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1.Agency (სააგენტოები)\02.Kindergarten Management (ბაღები)\04.Procurement 2024\2026 წელი\2026 ტენდერები\საკანცელარიოს ტენდერები\301\"/>
    </mc:Choice>
  </mc:AlternateContent>
  <bookViews>
    <workbookView xWindow="0" yWindow="0" windowWidth="28800" windowHeight="12330"/>
  </bookViews>
  <sheets>
    <sheet name="Table 1" sheetId="1" r:id="rId1"/>
  </sheets>
  <externalReferences>
    <externalReference r:id="rId2"/>
  </externalReferences>
  <definedNames>
    <definedName name="_xlnm._FilterDatabase" localSheetId="0" hidden="1">'Table 1'!$A$3:$F$26</definedName>
    <definedName name="ObjChk">OFFSET([1]Plan!$F$4,0,0,COUNTA([1]Plan!#REF!),1)</definedName>
  </definedNames>
  <calcPr calcId="162913"/>
</workbook>
</file>

<file path=xl/sharedStrings.xml><?xml version="1.0" encoding="utf-8"?>
<sst xmlns="http://schemas.openxmlformats.org/spreadsheetml/2006/main" count="381" uniqueCount="217">
  <si>
    <t>დასახელება</t>
  </si>
  <si>
    <t>ცალი</t>
  </si>
  <si>
    <t>N</t>
  </si>
  <si>
    <t>CPV კოდი</t>
  </si>
  <si>
    <t>ტექნიკური მახასიათებლები</t>
  </si>
  <si>
    <t>განზომილება</t>
  </si>
  <si>
    <t>რაოდენობა</t>
  </si>
  <si>
    <t>შეკვრა</t>
  </si>
  <si>
    <t>30197320
სტეპლერები</t>
  </si>
  <si>
    <t>30197110
სტეპლერის ტყვიები</t>
  </si>
  <si>
    <t>30197321
ანტისტეპლერები</t>
  </si>
  <si>
    <t>30192700
საკანცელარიო ნივთები</t>
  </si>
  <si>
    <t>30192121
ბურთულიანი კალმები</t>
  </si>
  <si>
    <t>30199792
კალენდრები</t>
  </si>
  <si>
    <t>30141000
გამომთვლელი მანქანები/ კალკულატორები</t>
  </si>
  <si>
    <t>30192160
კორექტორები</t>
  </si>
  <si>
    <t>30193200
სამაგიდე თაროები ან ორგანაიზერები</t>
  </si>
  <si>
    <t>30199500
საბუთების ჩასაწყობი ყუთები  საკანცელარიო</t>
  </si>
  <si>
    <t>30197220
ქაღალდის სკრეპები</t>
  </si>
  <si>
    <t>30192123
ტუშიანი კალამი</t>
  </si>
  <si>
    <t>30197330
სახვრეტელები</t>
  </si>
  <si>
    <t>30197120
ჭიკარტები</t>
  </si>
  <si>
    <t>30192000
საკანცელარიო ნივთები</t>
  </si>
  <si>
    <t>30194320
სახაზავი ქაღალდები</t>
  </si>
  <si>
    <t>30192130
ფანქრები</t>
  </si>
  <si>
    <t>30192133
ფანქრის სათლელები</t>
  </si>
  <si>
    <t>30192100
საშლელები</t>
  </si>
  <si>
    <t>30192125
მარკერები</t>
  </si>
  <si>
    <t>30192124
ფლომასტერები</t>
  </si>
  <si>
    <t>30192110                                         მელანი</t>
  </si>
  <si>
    <t xml:space="preserve">30192700
საკანცელარიო
ნივთები
</t>
  </si>
  <si>
    <t>30192700
საკანცელარიო
ნივთები</t>
  </si>
  <si>
    <t>ავეჯის სტეპლერი</t>
  </si>
  <si>
    <t>ავეჯის სტეპლერის ტყვიები</t>
  </si>
  <si>
    <t>ანტისტეპლერი</t>
  </si>
  <si>
    <t>ასაკინძი ყდა</t>
  </si>
  <si>
    <t>ბურთულიანი კალამი ლურჯი</t>
  </si>
  <si>
    <t>ბურთულიანი კალამი წითელი</t>
  </si>
  <si>
    <t>კალენდარი</t>
  </si>
  <si>
    <t>კალკულატორი</t>
  </si>
  <si>
    <t>კორექტორი
აპლიკატორით</t>
  </si>
  <si>
    <t>კორექტორი კალამი</t>
  </si>
  <si>
    <t>მაკრატელი საოფისე</t>
  </si>
  <si>
    <t>მეტალის თარო</t>
  </si>
  <si>
    <t>საკანცელარიო დანა დიდი</t>
  </si>
  <si>
    <t>საკანცელარიო დანა პატარა</t>
  </si>
  <si>
    <t>საკანცელარიო რეზინა</t>
  </si>
  <si>
    <t>საკანცელარიო ჭიქა</t>
  </si>
  <si>
    <t>სახაზავი</t>
  </si>
  <si>
    <t>სკოჩი დიდი</t>
  </si>
  <si>
    <t>სკოჩი ორმაგი</t>
  </si>
  <si>
    <t>სკოჩი პატარა</t>
  </si>
  <si>
    <t>სკოჩი ფერადი</t>
  </si>
  <si>
    <t>სკოჩი ქაღალდის</t>
  </si>
  <si>
    <t>სკოჩის აპარატი</t>
  </si>
  <si>
    <t>სკრეპი მეტალის</t>
  </si>
  <si>
    <t>სკრეპი ფერადი</t>
  </si>
  <si>
    <t>სტეპლერი N24/6</t>
  </si>
  <si>
    <t>სტეპლერი N10</t>
  </si>
  <si>
    <t>სტეპლერის ტყვია N24/6</t>
  </si>
  <si>
    <t>სტეპლერის ტყვია N10</t>
  </si>
  <si>
    <t>ტუშის კალამი ლურჯი</t>
  </si>
  <si>
    <t>ტუშის კალამი შავი</t>
  </si>
  <si>
    <t>ტუშის კალამი წითელი</t>
  </si>
  <si>
    <t>ფურცლების ასაკინძი ზამბარა დიდი</t>
  </si>
  <si>
    <t>ფურცლების ასაკინძი ზამბარა პატარა</t>
  </si>
  <si>
    <t>ქაღალდის დამჭერი კლიფსი</t>
  </si>
  <si>
    <t>ქაღალდის სახვრეტელა</t>
  </si>
  <si>
    <t>წებო ემულსია</t>
  </si>
  <si>
    <t>ჭიკარტი  ბრტყელი</t>
  </si>
  <si>
    <t>ჭიკარტი ლურსმანი</t>
  </si>
  <si>
    <t>აკრილის საღებავი 6 ცალიანი</t>
  </si>
  <si>
    <t>აკრილის საღებავი 12 ცალიანი</t>
  </si>
  <si>
    <t>ბრჭყვიალა წებო</t>
  </si>
  <si>
    <t>გუაში 12 ფერიანი</t>
  </si>
  <si>
    <t>გუაში 6 ფერიანი</t>
  </si>
  <si>
    <t>სახაზავი ფორმატი თეთრი</t>
  </si>
  <si>
    <t>სახაზავი ფორმატი ფერადი</t>
  </si>
  <si>
    <t>ზეთის საღებავი 12 ფერიანი</t>
  </si>
  <si>
    <t>თექის ფურცელი A4</t>
  </si>
  <si>
    <t>თიხა</t>
  </si>
  <si>
    <t>კინეტიკური ქვიშა</t>
  </si>
  <si>
    <t>მაკრატელი საბავშვო</t>
  </si>
  <si>
    <t>პასტელის ფანქრები ზეთოვანი 12</t>
  </si>
  <si>
    <t>პასტელის ფანქრები ზეთოვანი 24</t>
  </si>
  <si>
    <t>პლასტელინი 12 ფერიანი</t>
  </si>
  <si>
    <t>პლასტელინი 6 ფერიანი</t>
  </si>
  <si>
    <t>ჟატის ქაღალდი</t>
  </si>
  <si>
    <t>სათლელი 1</t>
  </si>
  <si>
    <t>სათლელი 2</t>
  </si>
  <si>
    <t>საღებავი ხელის</t>
  </si>
  <si>
    <t>საშლელი</t>
  </si>
  <si>
    <t>საძერწი დაფა</t>
  </si>
  <si>
    <t>სახაზავი პლასტმასის</t>
  </si>
  <si>
    <t>სახაზავი ფიგურებით</t>
  </si>
  <si>
    <t>ფუნჯები სახატავი 12 ცალიანი</t>
  </si>
  <si>
    <t>ფუნჯები სახატავი 6 ცალიანი</t>
  </si>
  <si>
    <t>სახის მოსახატი მარკერები</t>
  </si>
  <si>
    <t>ფანქარი გრაფიტის</t>
  </si>
  <si>
    <t>ფერადი ლენტები შესაფუთი</t>
  </si>
  <si>
    <t>ფერადი მარკერები
ქაღალდის</t>
  </si>
  <si>
    <t>ფერადი მუყაო</t>
  </si>
  <si>
    <t>ფერადი ფანქარი 12 ფერიანი</t>
  </si>
  <si>
    <t>ფერადი ფანქარი 24 ფერიანი</t>
  </si>
  <si>
    <t>ფერადი ფაფუკი ღეროები</t>
  </si>
  <si>
    <t>ფლომასტერი 12 ფერიანი</t>
  </si>
  <si>
    <t>ფლომასტერი 24 ფერიანი</t>
  </si>
  <si>
    <t>ფუნჯის ჭიქა</t>
  </si>
  <si>
    <t>ცარცი თეთრი</t>
  </si>
  <si>
    <t>ცარცი ფერადი</t>
  </si>
  <si>
    <t>წებო  მშრალი დიდი</t>
  </si>
  <si>
    <t>წებო თხევადი</t>
  </si>
  <si>
    <t>წებო მშრალი პატარა</t>
  </si>
  <si>
    <t>დაფის მარკერი</t>
  </si>
  <si>
    <t>ბეჭდის მელანი</t>
  </si>
  <si>
    <t>ლამინირების ფირი A3</t>
  </si>
  <si>
    <t>ლამინირების ფირი A4</t>
  </si>
  <si>
    <t>სილიკონის თოფი დიდი</t>
  </si>
  <si>
    <t xml:space="preserve">სილიკონის თოფი პატარა </t>
  </si>
  <si>
    <t>სილიკონის ჩხირი პატარა</t>
  </si>
  <si>
    <t>სილიკონის ჩხირი დიდი</t>
  </si>
  <si>
    <t>ხის სათვლელი ჩხირები</t>
  </si>
  <si>
    <t>ავეჯის სტეპლერის აპარატი, 53\8 უჟანგავი მეტალის კორპუსი, 4-დან 8-მდე მმ ტყვიების დატენვის შესაძლებლობით.</t>
  </si>
  <si>
    <t xml:space="preserve">ავეჯის სტეპლერის (53\8) ტყვიები, ზომა 8მმ, 
1000 ცალიანი შეკვრა. </t>
  </si>
  <si>
    <t>სტეპლერის ტყვიების ამომღები მეტალის კონსტრუქცია, პლასტმასის ხელის დამჭერებით</t>
  </si>
  <si>
    <t>ბურთულიანი კალამი, გამჭვირვალე პლასტმასის  კორპუსით, თავსახურით, 0.7 მმ ან 1 მმ წვერით, ლურჯი მელნით.</t>
  </si>
  <si>
    <t>ბურთულიანი კალამი, გამჭვირვალე პლასტმასის კორპუსით, თავსახურით, 0.7 მმ ან 1 მმ წვერით, წითელი მელნით.</t>
  </si>
  <si>
    <t>კედლის კვარტალური კალენდარი ზამბარაზე, მიმდინარე და მომდევნო წლის (შემსყიდველთან შეთანხმებით), 3 განყოფილებიანი, საორიენტაციო ზომა A4, პლასტიკის ლენტით, დღის მოსანიშნი წითელი სანიშნით</t>
  </si>
  <si>
    <t>კალკულატორი 12 თანრიგიანი, ელემენტით,   ზომები არანაკლებ: სიგანე 120 მმ x სიგრძე 170  მმ;</t>
  </si>
  <si>
    <t>მაკორექტირებელი სითხე არანაკლებ 12 მლ, პლასტმასის ბოთლში, თეთრი ფერი</t>
  </si>
  <si>
    <t xml:space="preserve">პლასტმასის კორპუსით და თავსახურით.  მეტალის წვერით, არანაკლებ 7 მლ თეთრი ფერის მაკორექტირებელი სითხით </t>
  </si>
  <si>
    <t>უჟანგავი ფოლადის პირებით, პლასტმასის სახელურებით, თანაბარი ზომის თითის გასაყრელებით, 
სიგრძე არანაკლებ 15 სმ</t>
  </si>
  <si>
    <t>სამ სართულიანი, მეტალის მაგიდის თარო  A4 ფორმატის ქაღალდისათვის;  ინდივიდუალურ მუყაოს ყუთში მოთავსებული, ასაწყობი, ყველა დეტალით;</t>
  </si>
  <si>
    <t>მეტალის ან პლასტმასის კორპუსით, პირის მიმმართველით, ფიქსატორით, დანის პირის სხვადასხვა პოზიციაში დაყენების შესაძლებლობით, დანის პირის სიგანე არანაკლებ 18 მმ, ქარხნული შეფუთვით</t>
  </si>
  <si>
    <t>მეტალის ან პლასტმასის კორპუსით, პირის მიმმართველით, ფიქსატორით, დანის პირის სხვადასხვა პოზიციაში დაყენების შესაძლებლობით, დანის პირის სიგანე არანაკლებ 
9 მმ, ქარხნული შეფუთვით</t>
  </si>
  <si>
    <t xml:space="preserve">რეზინის ზომები არანაკლებ: სისქე  არანაკლებ 1.2მმ, დიამეტრი არანაკლებ 50მმ; შეფუთვა არანაკლებ 50 გრ. </t>
  </si>
  <si>
    <t>მეტალის დიდი საკანცელარიო ჭიქა, ბადისებრი, შავი, ჭიქის სიმაღლე 9-10 სმ; ჭიქის დიამტერი 8-9 სმ;</t>
  </si>
  <si>
    <t>მეტალის 30სმ–იანი სიგრძის, სმ და მმ ამსახველი დანაყოფებით; შეფუთული პლასტიკურ შალითაში</t>
  </si>
  <si>
    <t>გამჭვირვალე წებოვანი ლენტი, სიგანე არანაკლებ 45მმ, სიგრძე  არანაკლებ 180 მ</t>
  </si>
  <si>
    <t xml:space="preserve"> გამჭვირვალე წებოვანი ლენტი. ზომები: სიგრძე არანაკლებ 10 მეტრი, სიგანე 19 მმ.</t>
  </si>
  <si>
    <t xml:space="preserve"> წებოვანი ლენტი. ზომები: სიგრძე  არანაკლებ 20 მეტრი, სიგანე 45 მმ.</t>
  </si>
  <si>
    <t xml:space="preserve"> გამჭვირვალე წებოვანი ლენტი. ზომები არანაკლებ: სიგრძე 30 მეტრი, სიგანე 15 მმ.</t>
  </si>
  <si>
    <t>წებოვანი ლენტი დეკორატიული. ზომები არანაკლებ: სიგრძე 3 მ, სიგანე 15 მმ, ფერადი, ბრჭყვიალა, შეფუთვაში არანაკლებ 8 ცალი</t>
  </si>
  <si>
    <t>წებოვანი ლენტი ქაღალდის, სიგანე არანაკლებ 36მმ, სიგრძე არანაკლებ 5 მეტრი</t>
  </si>
  <si>
    <t>წებოვანი ლენტის დისპენსერი მეტალის ან პლასტმასის კარკასით, დამჭერით, მეტალის ლენტის საჭრელი ბასრი ჩანართით. ქარხნული შეფუთვით</t>
  </si>
  <si>
    <t>100 ცალიანი შეკვრა, მეტალი, 33მმ, ქარხნული შეფუთვით</t>
  </si>
  <si>
    <t>100 ცალიანი შეკვრა მეტალის შიგთავსით და ფერადი გარსით, ზომა 33მმ, ქარხნული შეფუთვით</t>
  </si>
  <si>
    <t xml:space="preserve"> N24/6 ტყვიაზე მომუშავე, მუშა პირის სიღრმე არანაკლებ  50 მმ, ქარხნული შეფუთვით</t>
  </si>
  <si>
    <t xml:space="preserve"> N10 ტყვიაზე მომუშავე, მუშა პირის სიღრმე არანაკლებ 40მმ, ქარხნული შეფუთვით</t>
  </si>
  <si>
    <t>N 24/6 სტეპლერის შესაბამისი ტყვიები (შეკვრაში   1000  ცალი), ქარხნული შეფუთვით</t>
  </si>
  <si>
    <t>N 10 სტეპლერის შესაბამისი ტყვიები (შეკვრაში   1000  ცალი), ქარხნული შეფუთვით</t>
  </si>
  <si>
    <t xml:space="preserve">ტუშის გელის მელნით, მელნის შესაბამისი ფერის  თავსახურით.  მელნის ფერი ლურჯი.  </t>
  </si>
  <si>
    <t xml:space="preserve">ტუშის გელის მელნით, მელნის შესაბამისი ფერის  თავსახურით. 
მელნის ფერი შავი.  </t>
  </si>
  <si>
    <t xml:space="preserve">ტუშის გელის მელნით, მელნის შესაბამისი ფერის  თავსახურით.  მელნის ფერი წითელი.  </t>
  </si>
  <si>
    <t xml:space="preserve">ასაკინძი ზამბარა პლასტმასის;  200 ფურცლის ასაკინძად. 25მმ </t>
  </si>
  <si>
    <t xml:space="preserve">ფურცლის ასაკინძი ზამბარა პლასტმასის. 40 ფურცლის აკინძად. 8მმ  </t>
  </si>
  <si>
    <t>41მმ სიგანის მეტალის კლიფსი, შავი მეტალის კარკასით, ვერცხლისფერი მეტალის დამჭერებით</t>
  </si>
  <si>
    <t xml:space="preserve">32მმ სიგანის მეტალის კლიპსი, შავი მეტალის კარკასით, ვერცხლისფერი მეტალის დამჭერებით </t>
  </si>
  <si>
    <t>ქაღალდის სახვრეტელა, ერთდროულად 2 სიმეტრიული ნახვრეტის გაკეთების შესაძლებლობით. 
მეტალის კარკასი, პლასტიკის დასადგამით ძირზე, 
კორპუსში ჩაშენებული ხვრეტის ნარჩენების მოგროვების კონტეინერი, გასუფთავების შესაძლებოლობით;
ნახვრეტის დიამეტრი არანაკლებ 5.5მმ
ნახვრეტებს შორის მანძილი 80მმ</t>
  </si>
  <si>
    <t>pva ემულსია წებო, არატოქსიკური, არანაკლებ 60 გრ. შეფუთვით, პლასტმასის კონტეინერში. ხრახნიანი თავსახურით</t>
  </si>
  <si>
    <t>ჭიკარტი  არანაკლებ 50 ცალიანი შეფუთვით, ბრტყელი მეტალის თავით და მეტალის წვერით, ქარხნული შეფუთვით;</t>
  </si>
  <si>
    <t>ჭიკარტი ლურსმანი, არანაკლებ 50 ცალიანი შეფუთვით,  პლასტმასის ლურსმანისებური თავით, მეტალის წვერით, სხვადასხვა ფერის</t>
  </si>
  <si>
    <t>აკრილის საღებავი საბავშვო, 6 ძირითადი ფერი, გაჯერებული ფერები, დაფასოებული ტუბებში ან  პლასტმასის ქილებში, არანაკლებ 12 მლ. თითოეული ფერი; ქარხნული შეფუთვით, ვარგისიანობის ვადა: არანაკლებ  საქონლის მიწოდებიდან 6 თვე</t>
  </si>
  <si>
    <t>აკრილის საღებავი საბავშვო, 12 ძირითადი ფერი, გაჯერებული ფერები, დაფასოებული ტუბებში ან პლასტმასის ქილებში, არანაკლებ 12 მლ. თითოეული ფერი; ქარხნული შეფუთვით ვარგისიანობის ვადა: ვარგისიანობის ვადა: არანაკლებ  საქონლის მიწოდებიდან 6 თვე</t>
  </si>
  <si>
    <t>სახაზავი ვატმანი, ზომა A1, არანაკლებ 200 გრ</t>
  </si>
  <si>
    <t>ზეთის საღებავი საბავშვო, 12 ძირითადი ფერი, გაჯერებული ფერები, დაფასოებული ტუბებში ან პლასტმასის ქილებში  არანაკლებ 10 მლ თითოეული ფერი; ქარხნული შეფუთვით</t>
  </si>
  <si>
    <t>თექის რბილი  ფურცელი - ზომები 20/30 სმ, 100% პოლიესტერი,სხვადასხვა ფერი, შეკვრაში 10 ცალი, 
ქარხნული შეფუთვით</t>
  </si>
  <si>
    <t>საძერწი თიხა, ადვილად ფორმირებადი, ჰაერზე გაშრობის შესაძლებლობით, ხელახლა გამოყენების შესაძლებლობის გარეშე, არატოქსიკური, 500გრ, თეთრი ფერი, 
ქარხნული შეფუთული</t>
  </si>
  <si>
    <t>კინეტიკური ქვიშა ფერადი; წონა არანაკლებ 1 კგ,  პლასტმასის ყუთში, თავსახურით; არ უნდა შეიცავდეს ბრჭყვიალა ნივთიერებებს; არომატების გარეშე, სხვადასხვა ფერის</t>
  </si>
  <si>
    <t>საბავშვო მაკრატელი, სიგრძე არანაკლებ 12 სმ; მაკრატლის მჭრელი პირები მეტალის, მომრგვალებული წვერებით,  პლასტმასის სახელურებით. საბავშვო დიზაინით, გაფორმებული ფერადი კორპუსით</t>
  </si>
  <si>
    <t>არატოქსიკური, ქარხნული შეფუთვით, 12 ფერიანი, რბილი, არ უნდა ეკრობოდეს ხელს, ადვილად ფორმირებადი. 
არანაკლებ 180 გრ</t>
  </si>
  <si>
    <t>არატოქსიკური, ქარხნული შეფუთვით, 6 ფერიანი, რბილი, არ უნდა ეკრობოდეს ხელს, ადვილად ფორმირებადი. 
არანაკლებ 90 გრ</t>
  </si>
  <si>
    <t>გოფრირებული ჟატის ქაღალდის გრაგნილი,  სიგანე 50 სმ სიგრძე 250 სმ;  შეფუთული</t>
  </si>
  <si>
    <t xml:space="preserve">ფანქრის სათლელი მეტალის ან პლასტმასის კორპუსით,  6 მმ-იანი ნახვრეტით. </t>
  </si>
  <si>
    <t>ფანქრის სათლელი მეტალის ან პლასტმასის კორპუსით,  6მმ-იანი  და 10 მმ-იანი ორი ნახვრეტით, ორი ბასრი მეტალის მთლელით</t>
  </si>
  <si>
    <t>თითებით სახატავი საღებავი. არანაკლებ 20 მლ. ტუბებში ან ქილებში, შეკვრაში  6 სხვადასხვა ფერი; ქარხნული შეფუთვით</t>
  </si>
  <si>
    <t>გრაფიტის ფანქრის საშლელი, საშლელის მასალა pvc</t>
  </si>
  <si>
    <t>საძერწი დაფა მყარი პლასტიკის, არანაკლებ  A4 ფორმატის, მომრგვალებული  უსაფრთხო კუთხეებით, 
სხვადასხვა ფერი</t>
  </si>
  <si>
    <t>პლასტმასის 30სმ–იანი სიგრძის, სმ-ის და მმ-ის აღმნიშვნელი ნიშნულებით; ქარხნული შეფუთვით</t>
  </si>
  <si>
    <t>პლასტმასის სახაზავი გეომეტრიული ფორმებით, სიგრძე  30 სმ,  ქარხნული შეფუთვით</t>
  </si>
  <si>
    <t>შეკვრაში 12 ცალი სახატავი ფუნჯი, ქარხნული შეფუთვით</t>
  </si>
  <si>
    <t>შეკვრაში 6 ცალი სახატავი ფუნჯი, ქარხნული შეფუთვით</t>
  </si>
  <si>
    <t>სახის მოსახატი მარკერები, 6 ფერში წყლის ბაზაზე დამზადებული; არატოქსიკური, ქარხნული შეფუთვით</t>
  </si>
  <si>
    <t>2B,  გრაფიტის გულით, საშლელით, გათლილი წვერით, ხის კარკასში, სიგრძე არანაკლებ 17 სმ, 
ჰექტაგონისებრი კარკასი</t>
  </si>
  <si>
    <t>(გარდა შავი ფერისა)</t>
  </si>
  <si>
    <t>A4  ფორმატის,  არანაკლებ 200 გრ, 
10 სხვადასხვა ფერი შეკვრაში.</t>
  </si>
  <si>
    <t>არატოქსიკური, 12 სხვადასხვა ფერი, რბილი,   წათლილი წვერით; ფანქარი უნდა ტოვებდეს მკვეთრ გამოსახულებას ფურცელზე ,უნდა ითლებოდეს მარტივად და  არ უნდა ტყდებოდეს გათლის შედეგად, სიგრძე არანაკლებ 17 სმ, ხის ჰექტაგონისებურ კარკასში ჩასმული, ქარხნული შეფუთვით</t>
  </si>
  <si>
    <t>არატოქსიკური, 24 სხვადასხვა ფერი, რბილი,   წათლილი წვერით; ფანქარი უნდა ტოვებდეს მკვეთრ გამოსახულებას ფურცელზე, უნდა ითლებოდეს მარტივად და  არ უნდა ტყდებოდეს გათლის შედეგად, სიგრძე  არანაკლებ 17 სმ, ხის ჰექტაგონისებურ კარკასში ჩასმული, ქარხნული შეფუთვით</t>
  </si>
  <si>
    <t>მოქნილი თხელი მავთული, რომელიც დაფარული იქნება  ფაფუკი ქსოვილით, სხვადასხვა ფერი, შეკვრაში არანაკლებ 10 ცალი, სიგრძე არანაკლებ 30 სმ, ქარხნული შეფუთვით</t>
  </si>
  <si>
    <t>წყლის ბაზაზე დამზადებული  ფლომასტერი, რბილი წვერით,   მკვეთრი გამოსახულებით, არატოქსიკური, 12 ფერი; 
ქარხნული შეფუთვით, ვარგისიანობის ვადა: არანაკლებ  საქონლის მიწოდებიდან 6 თვე</t>
  </si>
  <si>
    <t>წყლის ბაზაზე დამზადებული  ფლომასტერი, რბილი წვერით,   მკვეთრი გამოსახულებით, არატოქსიკური, 24 ფერი; 
ქარხნული შეფუთვით, ვარგისიანობის ვადა: არანაკლებ  საქონლის მიწოდებიდან 6 თვე</t>
  </si>
  <si>
    <t>ფუნჯის საწმენდი პლასტმასის კონტეინერი; სიმაღლე  არანაკლებ 7 სმ, ფუნჯების ჩასაწყობით, თავსახურით</t>
  </si>
  <si>
    <t>ცარცი თეთრი, შეკვრაში 10 ცალი, თითეული ცარცი 8 სმ, დიამეტრი 1 სმ, ქარხნული შეფუთვით, არატოქსიკური</t>
  </si>
  <si>
    <t>ცარცი ფერადი, 10 ცალი შეკვრაში , სხვადასხვა ფერის,  თითეული ცარცი  8 სმ, დიამეტრი  1 სმ, ქარხნული შეფუთვით, არატოქსიკური</t>
  </si>
  <si>
    <t>საკანცელარიო თხევადი წებო, გაჭვირვალე რბილი პლასტიკის ბოთლში, არანაკლებ 50 მლ, ხრახნიანი თავსახურით, ნაჭრის ბადიანი წებოს წასასმელი თავით</t>
  </si>
  <si>
    <t>წყლის ბაზაზე დამზადებული ლურჯი ფერის მელანი, პლასტმასის არანაკლებ 30 მლ-იანი, ქარხნული შეფუთვით</t>
  </si>
  <si>
    <t>ლამინირების ფირი A3, 125 მიკრონი; 100 ცალიანი შეფუთვით;</t>
  </si>
  <si>
    <t>ლამინირების ფირი A4, 125 მიკრონი; 100 ცალიანი შეფუთვით;</t>
  </si>
  <si>
    <t xml:space="preserve">ხის ჩხირები არანაკლებ  114x10მმ არანაკლებ 50 ცალიანი </t>
  </si>
  <si>
    <t>ასაკიძი მუყაოს ყდა, A4 ფორმატის, 100 ფურცლიანი შეფუთვა,  სხვადასხვა ფერის შეკვრით</t>
  </si>
  <si>
    <t xml:space="preserve">ფერადი ქაღალდი, ზომა A1  არანაკლებ 200 გრ,სხვადასხა ფერის; </t>
  </si>
  <si>
    <t>პოლიპროპილენის ფერადი ლენტი, სიგანე არანაკლებ 5მმ; სიგრძე არანაკლებ 200მ. შეფუთული, გრაგნილი. 
(გარდა შავი ფერისა)</t>
  </si>
  <si>
    <t xml:space="preserve">საკანცელარიო მშრალი წებო, წასასმელი, ეფექტურად უნდა აწებებდეს სხვადასხვა სახის  ქაღალდს, ხრახნიანი მექანიზმით, პლასტმასის ცილინდრული ფორმის შეფუთვაში, თავსახურით,  არანაკლებ 21 გრ.  </t>
  </si>
  <si>
    <t xml:space="preserve">საკანცელარიო მშრალი წებო, წასასმელი,  ეფექტურად უნდა აწებებდეს სხვადასხვა სახის  ქაღალდს  ხრახნიანი მექანიზმით, პლასტმასის ცილინდრული ფორმის შეფუთვაში, თავსახურით, არანაკლებ 9 გრ.  </t>
  </si>
  <si>
    <t xml:space="preserve"> კორპუსის სიგრძე არანაკლებ 130 მმ,    
(სხვადასხვა ფერი)  </t>
  </si>
  <si>
    <t>ცხელი სილიკონის წებოს  თოფი დიდი, ქარხნული შეფუთვით</t>
  </si>
  <si>
    <t xml:space="preserve">ცხელი სილიკონის წებოს  თოფი პატარა, ქარხნული შეფუთვით  </t>
  </si>
  <si>
    <t xml:space="preserve">სილიკონის წებო ჩხირი პატარა თეთრი ფერის </t>
  </si>
  <si>
    <t>სილიკონის წებო ჩხირი დიდი თეთრი ფერის</t>
  </si>
  <si>
    <t xml:space="preserve">საკანცელარიო თხევადი ფერადი წებო ბრჭყვიალებით, გამჭვირვალე რბილი პლასტიკის ბოთლში, არანაკლებ 10 მლ, ხრახნიანი თავსახურით,  სხვადასხვა ფერის
</t>
  </si>
  <si>
    <t>პოლიპროპილენის ფერადი ლენტი, სიგანე არანაკლებ 27 მმ; სიგრძე არანაკლებ 22  მ. შეფუთული, გრაგნილი. 
(გარდა შავი ფერისა)</t>
  </si>
  <si>
    <t xml:space="preserve">დანართი N1- ტექნიკური დავალება </t>
  </si>
  <si>
    <t>გუაშის საღებავი საბავშვო, 6 ძირითადი ფერი, გაჯერებული ფერები, დაფასოებული ტუბებში ან პლასტმასის ქილებში, არანაკლებ 15 მლ თითოეული ფერი;  ქარხნული შეფუთვით, ვარგისიანობის ვადა: არანაკლებ  საქონლის მიწოდებიდან 6 თვე</t>
  </si>
  <si>
    <t>გუაშის საღებავი საბავშვო, 12 ძირითადი ფერი, გაჯერებული ფერები, დაფასოებული ტუბებში ან პლასტმასის ქილებში, არანაკლებ 15 მლ თითოეული ფერი; ქარხნული შეფუთვით ვარგისიანობის ვადა: არანაკლებ  საქონლის მიწოდებიდან 6 თვე</t>
  </si>
  <si>
    <t>სახაზავი ქაღალდი A3, არანაკლებ 200 გრ; ფერები შემსყიდველთან შეთანხმებით</t>
  </si>
  <si>
    <t>პასტელის ფანქრები ზეთოვანი, 12 ფერიანი,  ქარხნული შეფუთვით, არატოქსიკური,ვარგისიანობის ვადა: არანაკლებ  საქონლის მიწოდებიდან 6 თვე</t>
  </si>
  <si>
    <t>პასტელის ფანქრები ზეთოვანი, 24 ფერიანი, ქარხნული შეფუთვით, არატოქსიკური,ვარგისიანობის ვადა: არანაკლებ  საქონლის მიწოდებიდან 6 თვე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</si>
</sst>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name val="Calibri"/>
      <family val="2"/>
    </font>
    <font>
      <sz val="10"/>
      <name val="Sylfaen"/>
      <family val="1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7">
    <xf numFmtId="0" fontId="0" fillId="0" borderId="0" xfId="0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4" fillId="0" borderId="3" xfId="0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top" shrinkToFit="1"/>
    </xf>
    <xf numFmtId="0" fontId="3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 vertical="top"/>
    </xf>
    <xf numFmtId="0" fontId="6" fillId="0" borderId="4" xfId="0" applyFont="1" applyFill="1" applyBorder="1" applyAlignment="1">
      <alignment horizontal="left" vertical="top" wrapText="1" indent="2"/>
    </xf>
    <xf numFmtId="1" fontId="5" fillId="0" borderId="3" xfId="0" applyNumberFormat="1" applyFont="1" applyBorder="1" applyAlignment="1">
      <alignment horizontal="center" vertical="center" shrinkToFit="1"/>
    </xf>
    <xf numFmtId="1" fontId="8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1"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304800</xdr:rowOff>
    </xdr:to>
    <xdr:sp macro="" textlink="">
      <xdr:nvSpPr>
        <xdr:cNvPr id="2" name="AutoShape 43" descr="ხელსაბანი (ნიჟარა) (327474000 - 65X47) - გალერეა დემასი">
          <a:extLst>
            <a:ext uri="{FF2B5EF4-FFF2-40B4-BE49-F238E27FC236}">
              <a16:creationId xmlns:a16="http://schemas.microsoft.com/office/drawing/2014/main" id="{B9BDF39A-682F-4849-8D34-C038AA812E10}"/>
            </a:ext>
          </a:extLst>
        </xdr:cNvPr>
        <xdr:cNvSpPr>
          <a:spLocks noChangeAspect="1" noChangeArrowheads="1"/>
        </xdr:cNvSpPr>
      </xdr:nvSpPr>
      <xdr:spPr bwMode="auto">
        <a:xfrm>
          <a:off x="6886575" y="876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304800</xdr:rowOff>
    </xdr:to>
    <xdr:sp macro="" textlink="">
      <xdr:nvSpPr>
        <xdr:cNvPr id="3" name="AutoShape 45" descr="ხელსაბანი (ნიჟარა) (327474000 - 65X47) - გალერეა დემასი">
          <a:extLst>
            <a:ext uri="{FF2B5EF4-FFF2-40B4-BE49-F238E27FC236}">
              <a16:creationId xmlns:a16="http://schemas.microsoft.com/office/drawing/2014/main" id="{1B1BBCC3-4DDB-44B6-8041-12FA4DFC1C83}"/>
            </a:ext>
          </a:extLst>
        </xdr:cNvPr>
        <xdr:cNvSpPr>
          <a:spLocks noChangeAspect="1" noChangeArrowheads="1"/>
        </xdr:cNvSpPr>
      </xdr:nvSpPr>
      <xdr:spPr bwMode="auto">
        <a:xfrm>
          <a:off x="6886575" y="876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304800</xdr:rowOff>
    </xdr:to>
    <xdr:sp macro="" textlink="">
      <xdr:nvSpPr>
        <xdr:cNvPr id="4" name="AutoShape 46" descr="ხელსაბანი (ნიჟარა) (327474000 - 65X47) - გალერეა დემასი">
          <a:extLst>
            <a:ext uri="{FF2B5EF4-FFF2-40B4-BE49-F238E27FC236}">
              <a16:creationId xmlns:a16="http://schemas.microsoft.com/office/drawing/2014/main" id="{AC21D812-8EB2-42C1-9B8D-93E66C91DB22}"/>
            </a:ext>
          </a:extLst>
        </xdr:cNvPr>
        <xdr:cNvSpPr>
          <a:spLocks noChangeAspect="1" noChangeArrowheads="1"/>
        </xdr:cNvSpPr>
      </xdr:nvSpPr>
      <xdr:spPr bwMode="auto">
        <a:xfrm>
          <a:off x="6886575" y="876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</xdr:row>
      <xdr:rowOff>247650</xdr:rowOff>
    </xdr:from>
    <xdr:to>
      <xdr:col>5</xdr:col>
      <xdr:colOff>304800</xdr:colOff>
      <xdr:row>4</xdr:row>
      <xdr:rowOff>171450</xdr:rowOff>
    </xdr:to>
    <xdr:sp macro="" textlink="">
      <xdr:nvSpPr>
        <xdr:cNvPr id="5" name="AutoShape 46" descr="ხელსაბანი (ნიჟარა) (327474000 - 65X47) - გალერეა დემასი">
          <a:extLst>
            <a:ext uri="{FF2B5EF4-FFF2-40B4-BE49-F238E27FC236}">
              <a16:creationId xmlns:a16="http://schemas.microsoft.com/office/drawing/2014/main" id="{8E2903AE-683E-459D-9AD8-6057CE48DA06}"/>
            </a:ext>
          </a:extLst>
        </xdr:cNvPr>
        <xdr:cNvSpPr>
          <a:spLocks noChangeAspect="1" noChangeArrowheads="1"/>
        </xdr:cNvSpPr>
      </xdr:nvSpPr>
      <xdr:spPr bwMode="auto">
        <a:xfrm>
          <a:off x="6886575" y="1123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209550</xdr:rowOff>
    </xdr:from>
    <xdr:to>
      <xdr:col>5</xdr:col>
      <xdr:colOff>304800</xdr:colOff>
      <xdr:row>5</xdr:row>
      <xdr:rowOff>85725</xdr:rowOff>
    </xdr:to>
    <xdr:sp macro="" textlink="">
      <xdr:nvSpPr>
        <xdr:cNvPr id="6" name="AutoShape 46" descr="ხელსაბანი (ნიჟარა) (327474000 - 65X47) - გალერეა დემასი">
          <a:extLst>
            <a:ext uri="{FF2B5EF4-FFF2-40B4-BE49-F238E27FC236}">
              <a16:creationId xmlns:a16="http://schemas.microsoft.com/office/drawing/2014/main" id="{19654D5C-4DA0-4ACD-8F1C-D846513CE789}"/>
            </a:ext>
          </a:extLst>
        </xdr:cNvPr>
        <xdr:cNvSpPr>
          <a:spLocks noChangeAspect="1" noChangeArrowheads="1"/>
        </xdr:cNvSpPr>
      </xdr:nvSpPr>
      <xdr:spPr bwMode="auto">
        <a:xfrm>
          <a:off x="6886575" y="40100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247650</xdr:rowOff>
    </xdr:from>
    <xdr:to>
      <xdr:col>5</xdr:col>
      <xdr:colOff>304800</xdr:colOff>
      <xdr:row>6</xdr:row>
      <xdr:rowOff>171450</xdr:rowOff>
    </xdr:to>
    <xdr:sp macro="" textlink="">
      <xdr:nvSpPr>
        <xdr:cNvPr id="7" name="AutoShape 46" descr="ხელსაბანი (ნიჟარა) (327474000 - 65X47) - გალერეა დემასი">
          <a:extLst>
            <a:ext uri="{FF2B5EF4-FFF2-40B4-BE49-F238E27FC236}">
              <a16:creationId xmlns:a16="http://schemas.microsoft.com/office/drawing/2014/main" id="{B94D3271-7D01-4D5F-BD96-499B34CF3B22}"/>
            </a:ext>
          </a:extLst>
        </xdr:cNvPr>
        <xdr:cNvSpPr>
          <a:spLocks noChangeAspect="1" noChangeArrowheads="1"/>
        </xdr:cNvSpPr>
      </xdr:nvSpPr>
      <xdr:spPr bwMode="auto">
        <a:xfrm>
          <a:off x="6886575" y="5019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tro\files\TTCFiles\Administration\Procurement\Public\Gegma_Akhali\Purchases.%2022.01.20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Tender"/>
      <sheetName val="Product"/>
      <sheetName val="Product2"/>
      <sheetName val="Dept"/>
      <sheetName val="Time"/>
      <sheetName val="Class"/>
      <sheetName val="Ref"/>
      <sheetName val="2015_1"/>
      <sheetName val="2015_2"/>
      <sheetName val="2015_3"/>
      <sheetName val="2016_4"/>
      <sheetName val="2016_5"/>
      <sheetName val="2016_6"/>
      <sheetName val="2016_7"/>
      <sheetName val="2016_1"/>
      <sheetName val="Sheet1"/>
    </sheetNames>
    <sheetDataSet>
      <sheetData sheetId="0">
        <row r="4">
          <cell r="F4" t="str">
            <v>შესყიდვის ობიექტი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4">
          <cell r="F4" t="str">
            <v>წყვილი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abSelected="1" topLeftCell="A55" zoomScale="115" zoomScaleNormal="115" workbookViewId="0">
      <selection activeCell="H61" sqref="H60:H61"/>
    </sheetView>
  </sheetViews>
  <sheetFormatPr defaultRowHeight="12.75" x14ac:dyDescent="0.2"/>
  <cols>
    <col min="1" max="1" width="6" style="4" customWidth="1"/>
    <col min="2" max="2" width="24" style="4" customWidth="1"/>
    <col min="3" max="3" width="30.1640625" style="4" customWidth="1"/>
    <col min="4" max="4" width="75.33203125" style="4" customWidth="1"/>
    <col min="5" max="5" width="21" style="4" customWidth="1"/>
    <col min="6" max="6" width="26" style="25" customWidth="1"/>
    <col min="7" max="7" width="15.5" style="4" customWidth="1"/>
    <col min="8" max="16384" width="9.33203125" style="4"/>
  </cols>
  <sheetData>
    <row r="1" spans="1:6" s="1" customFormat="1" ht="48" customHeight="1" x14ac:dyDescent="0.2">
      <c r="A1" s="26" t="s">
        <v>211</v>
      </c>
      <c r="B1" s="26"/>
      <c r="C1" s="26"/>
      <c r="D1" s="26"/>
      <c r="E1" s="26"/>
      <c r="F1" s="26"/>
    </row>
    <row r="2" spans="1:6" ht="69" customHeight="1" x14ac:dyDescent="0.2">
      <c r="A2" s="2" t="s">
        <v>2</v>
      </c>
      <c r="B2" s="2" t="s">
        <v>3</v>
      </c>
      <c r="C2" s="2" t="s">
        <v>0</v>
      </c>
      <c r="D2" s="2" t="s">
        <v>4</v>
      </c>
      <c r="E2" s="2" t="s">
        <v>5</v>
      </c>
      <c r="F2" s="3" t="s">
        <v>6</v>
      </c>
    </row>
    <row r="3" spans="1:6" ht="12.95" customHeight="1" x14ac:dyDescent="0.2">
      <c r="A3" s="5"/>
      <c r="B3" s="6">
        <v>1</v>
      </c>
      <c r="C3" s="6">
        <v>2</v>
      </c>
      <c r="D3" s="6">
        <v>3</v>
      </c>
      <c r="E3" s="6">
        <v>4</v>
      </c>
      <c r="F3" s="23">
        <v>5</v>
      </c>
    </row>
    <row r="4" spans="1:6" ht="30" x14ac:dyDescent="0.2">
      <c r="A4" s="7">
        <v>1</v>
      </c>
      <c r="B4" s="10" t="s">
        <v>8</v>
      </c>
      <c r="C4" s="10" t="s">
        <v>32</v>
      </c>
      <c r="D4" s="10" t="s">
        <v>122</v>
      </c>
      <c r="E4" s="14" t="s">
        <v>1</v>
      </c>
      <c r="F4" s="16">
        <v>380</v>
      </c>
    </row>
    <row r="5" spans="1:6" ht="30" x14ac:dyDescent="0.2">
      <c r="A5" s="7">
        <v>2</v>
      </c>
      <c r="B5" s="10" t="s">
        <v>9</v>
      </c>
      <c r="C5" s="10" t="s">
        <v>33</v>
      </c>
      <c r="D5" s="10" t="s">
        <v>123</v>
      </c>
      <c r="E5" s="14" t="s">
        <v>7</v>
      </c>
      <c r="F5" s="16">
        <v>1055</v>
      </c>
    </row>
    <row r="6" spans="1:6" ht="30" x14ac:dyDescent="0.2">
      <c r="A6" s="7">
        <v>3</v>
      </c>
      <c r="B6" s="19" t="s">
        <v>10</v>
      </c>
      <c r="C6" s="19" t="s">
        <v>34</v>
      </c>
      <c r="D6" s="10" t="s">
        <v>124</v>
      </c>
      <c r="E6" s="12" t="s">
        <v>1</v>
      </c>
      <c r="F6" s="16">
        <v>941</v>
      </c>
    </row>
    <row r="7" spans="1:6" ht="45" x14ac:dyDescent="0.2">
      <c r="A7" s="7">
        <v>4</v>
      </c>
      <c r="B7" s="19" t="s">
        <v>11</v>
      </c>
      <c r="C7" s="19" t="s">
        <v>35</v>
      </c>
      <c r="D7" s="22" t="s">
        <v>199</v>
      </c>
      <c r="E7" s="12" t="s">
        <v>7</v>
      </c>
      <c r="F7" s="16">
        <v>935</v>
      </c>
    </row>
    <row r="8" spans="1:6" ht="45" x14ac:dyDescent="0.2">
      <c r="A8" s="7">
        <v>5</v>
      </c>
      <c r="B8" s="10" t="s">
        <v>12</v>
      </c>
      <c r="C8" s="10" t="s">
        <v>36</v>
      </c>
      <c r="D8" s="9" t="s">
        <v>125</v>
      </c>
      <c r="E8" s="14" t="s">
        <v>1</v>
      </c>
      <c r="F8" s="16">
        <v>23158</v>
      </c>
    </row>
    <row r="9" spans="1:6" ht="45" x14ac:dyDescent="0.2">
      <c r="A9" s="7">
        <v>6</v>
      </c>
      <c r="B9" s="10" t="s">
        <v>12</v>
      </c>
      <c r="C9" s="10" t="s">
        <v>37</v>
      </c>
      <c r="D9" s="9" t="s">
        <v>126</v>
      </c>
      <c r="E9" s="14" t="s">
        <v>1</v>
      </c>
      <c r="F9" s="16">
        <v>5127</v>
      </c>
    </row>
    <row r="10" spans="1:6" ht="60" x14ac:dyDescent="0.2">
      <c r="A10" s="7">
        <v>7</v>
      </c>
      <c r="B10" s="19" t="s">
        <v>13</v>
      </c>
      <c r="C10" s="19" t="s">
        <v>38</v>
      </c>
      <c r="D10" s="8" t="s">
        <v>127</v>
      </c>
      <c r="E10" s="12" t="s">
        <v>1</v>
      </c>
      <c r="F10" s="16">
        <v>931</v>
      </c>
    </row>
    <row r="11" spans="1:6" ht="60" x14ac:dyDescent="0.2">
      <c r="A11" s="7">
        <v>8</v>
      </c>
      <c r="B11" s="19" t="s">
        <v>14</v>
      </c>
      <c r="C11" s="19" t="s">
        <v>39</v>
      </c>
      <c r="D11" s="10" t="s">
        <v>128</v>
      </c>
      <c r="E11" s="12" t="s">
        <v>1</v>
      </c>
      <c r="F11" s="16">
        <v>790</v>
      </c>
    </row>
    <row r="12" spans="1:6" ht="30" x14ac:dyDescent="0.2">
      <c r="A12" s="7">
        <v>9</v>
      </c>
      <c r="B12" s="11" t="s">
        <v>15</v>
      </c>
      <c r="C12" s="11" t="s">
        <v>40</v>
      </c>
      <c r="D12" s="11" t="s">
        <v>129</v>
      </c>
      <c r="E12" s="17" t="s">
        <v>1</v>
      </c>
      <c r="F12" s="16">
        <v>2696</v>
      </c>
    </row>
    <row r="13" spans="1:6" ht="30" x14ac:dyDescent="0.2">
      <c r="A13" s="7">
        <v>10</v>
      </c>
      <c r="B13" s="11" t="s">
        <v>15</v>
      </c>
      <c r="C13" s="11" t="s">
        <v>41</v>
      </c>
      <c r="D13" s="11" t="s">
        <v>130</v>
      </c>
      <c r="E13" s="17" t="s">
        <v>1</v>
      </c>
      <c r="F13" s="16">
        <v>3727</v>
      </c>
    </row>
    <row r="14" spans="1:6" ht="45" x14ac:dyDescent="0.2">
      <c r="A14" s="7">
        <v>11</v>
      </c>
      <c r="B14" s="11" t="s">
        <v>11</v>
      </c>
      <c r="C14" s="11" t="s">
        <v>42</v>
      </c>
      <c r="D14" s="11" t="s">
        <v>131</v>
      </c>
      <c r="E14" s="17" t="s">
        <v>1</v>
      </c>
      <c r="F14" s="16">
        <v>2466</v>
      </c>
    </row>
    <row r="15" spans="1:6" ht="45" x14ac:dyDescent="0.2">
      <c r="A15" s="7">
        <v>12</v>
      </c>
      <c r="B15" s="20" t="s">
        <v>16</v>
      </c>
      <c r="C15" s="20" t="s">
        <v>43</v>
      </c>
      <c r="D15" s="11" t="s">
        <v>132</v>
      </c>
      <c r="E15" s="13" t="s">
        <v>1</v>
      </c>
      <c r="F15" s="16">
        <v>347</v>
      </c>
    </row>
    <row r="16" spans="1:6" ht="60" x14ac:dyDescent="0.2">
      <c r="A16" s="7">
        <v>13</v>
      </c>
      <c r="B16" s="11" t="s">
        <v>11</v>
      </c>
      <c r="C16" s="11" t="s">
        <v>44</v>
      </c>
      <c r="D16" s="11" t="s">
        <v>133</v>
      </c>
      <c r="E16" s="17" t="s">
        <v>1</v>
      </c>
      <c r="F16" s="16">
        <v>2394</v>
      </c>
    </row>
    <row r="17" spans="1:6" ht="60" x14ac:dyDescent="0.2">
      <c r="A17" s="7">
        <v>14</v>
      </c>
      <c r="B17" s="11" t="s">
        <v>11</v>
      </c>
      <c r="C17" s="11" t="s">
        <v>45</v>
      </c>
      <c r="D17" s="11" t="s">
        <v>134</v>
      </c>
      <c r="E17" s="17" t="s">
        <v>1</v>
      </c>
      <c r="F17" s="16">
        <v>1939</v>
      </c>
    </row>
    <row r="18" spans="1:6" ht="45" x14ac:dyDescent="0.2">
      <c r="A18" s="7">
        <v>15</v>
      </c>
      <c r="B18" s="10" t="s">
        <v>11</v>
      </c>
      <c r="C18" s="10" t="s">
        <v>46</v>
      </c>
      <c r="D18" s="10" t="s">
        <v>135</v>
      </c>
      <c r="E18" s="14" t="s">
        <v>1</v>
      </c>
      <c r="F18" s="16">
        <v>605</v>
      </c>
    </row>
    <row r="19" spans="1:6" ht="60" x14ac:dyDescent="0.2">
      <c r="A19" s="7">
        <v>16</v>
      </c>
      <c r="B19" s="20" t="s">
        <v>17</v>
      </c>
      <c r="C19" s="20" t="s">
        <v>47</v>
      </c>
      <c r="D19" s="11" t="s">
        <v>136</v>
      </c>
      <c r="E19" s="13" t="s">
        <v>1</v>
      </c>
      <c r="F19" s="16">
        <v>3033</v>
      </c>
    </row>
    <row r="20" spans="1:6" ht="45" x14ac:dyDescent="0.2">
      <c r="A20" s="7">
        <v>17</v>
      </c>
      <c r="B20" s="19" t="s">
        <v>11</v>
      </c>
      <c r="C20" s="19" t="s">
        <v>48</v>
      </c>
      <c r="D20" s="10" t="s">
        <v>137</v>
      </c>
      <c r="E20" s="12" t="s">
        <v>1</v>
      </c>
      <c r="F20" s="16">
        <v>1272</v>
      </c>
    </row>
    <row r="21" spans="1:6" ht="45" x14ac:dyDescent="0.2">
      <c r="A21" s="7">
        <v>18</v>
      </c>
      <c r="B21" s="11" t="s">
        <v>11</v>
      </c>
      <c r="C21" s="11" t="s">
        <v>49</v>
      </c>
      <c r="D21" s="11" t="s">
        <v>138</v>
      </c>
      <c r="E21" s="17" t="s">
        <v>1</v>
      </c>
      <c r="F21" s="16">
        <v>7284</v>
      </c>
    </row>
    <row r="22" spans="1:6" ht="45" x14ac:dyDescent="0.2">
      <c r="A22" s="7">
        <v>19</v>
      </c>
      <c r="B22" s="11" t="s">
        <v>11</v>
      </c>
      <c r="C22" s="11" t="s">
        <v>50</v>
      </c>
      <c r="D22" s="11" t="s">
        <v>139</v>
      </c>
      <c r="E22" s="17" t="s">
        <v>1</v>
      </c>
      <c r="F22" s="16">
        <v>4211</v>
      </c>
    </row>
    <row r="23" spans="1:6" ht="45" x14ac:dyDescent="0.2">
      <c r="A23" s="7">
        <v>20</v>
      </c>
      <c r="B23" s="10" t="s">
        <v>11</v>
      </c>
      <c r="C23" s="10" t="s">
        <v>50</v>
      </c>
      <c r="D23" s="10" t="s">
        <v>140</v>
      </c>
      <c r="E23" s="14"/>
      <c r="F23" s="16">
        <v>4430</v>
      </c>
    </row>
    <row r="24" spans="1:6" ht="45" x14ac:dyDescent="0.2">
      <c r="A24" s="7">
        <v>21</v>
      </c>
      <c r="B24" s="11" t="s">
        <v>11</v>
      </c>
      <c r="C24" s="11" t="s">
        <v>51</v>
      </c>
      <c r="D24" s="11" t="s">
        <v>141</v>
      </c>
      <c r="E24" s="17" t="s">
        <v>1</v>
      </c>
      <c r="F24" s="24">
        <v>4621</v>
      </c>
    </row>
    <row r="25" spans="1:6" ht="45" x14ac:dyDescent="0.2">
      <c r="A25" s="7">
        <v>22</v>
      </c>
      <c r="B25" s="10" t="s">
        <v>11</v>
      </c>
      <c r="C25" s="10" t="s">
        <v>52</v>
      </c>
      <c r="D25" s="10" t="s">
        <v>142</v>
      </c>
      <c r="E25" s="14" t="s">
        <v>7</v>
      </c>
      <c r="F25" s="16">
        <v>2590</v>
      </c>
    </row>
    <row r="26" spans="1:6" ht="45" x14ac:dyDescent="0.2">
      <c r="A26" s="7">
        <v>23</v>
      </c>
      <c r="B26" s="11" t="s">
        <v>11</v>
      </c>
      <c r="C26" s="11" t="s">
        <v>53</v>
      </c>
      <c r="D26" s="11" t="s">
        <v>143</v>
      </c>
      <c r="E26" s="17" t="s">
        <v>1</v>
      </c>
      <c r="F26" s="16">
        <v>1380</v>
      </c>
    </row>
    <row r="27" spans="1:6" ht="45" x14ac:dyDescent="0.2">
      <c r="A27" s="7">
        <v>24</v>
      </c>
      <c r="B27" s="19" t="s">
        <v>11</v>
      </c>
      <c r="C27" s="19" t="s">
        <v>54</v>
      </c>
      <c r="D27" s="10" t="s">
        <v>144</v>
      </c>
      <c r="E27" s="12" t="s">
        <v>1</v>
      </c>
      <c r="F27" s="16">
        <v>611</v>
      </c>
    </row>
    <row r="28" spans="1:6" ht="30" x14ac:dyDescent="0.2">
      <c r="A28" s="7">
        <v>25</v>
      </c>
      <c r="B28" s="19" t="s">
        <v>18</v>
      </c>
      <c r="C28" s="19" t="s">
        <v>55</v>
      </c>
      <c r="D28" s="10" t="s">
        <v>145</v>
      </c>
      <c r="E28" s="12" t="s">
        <v>7</v>
      </c>
      <c r="F28" s="16">
        <v>1043</v>
      </c>
    </row>
    <row r="29" spans="1:6" ht="30" x14ac:dyDescent="0.2">
      <c r="A29" s="7">
        <v>26</v>
      </c>
      <c r="B29" s="10" t="s">
        <v>18</v>
      </c>
      <c r="C29" s="10" t="s">
        <v>56</v>
      </c>
      <c r="D29" s="10" t="s">
        <v>146</v>
      </c>
      <c r="E29" s="14" t="s">
        <v>7</v>
      </c>
      <c r="F29" s="16">
        <v>1421</v>
      </c>
    </row>
    <row r="30" spans="1:6" s="21" customFormat="1" ht="30" x14ac:dyDescent="0.2">
      <c r="A30" s="7">
        <v>27</v>
      </c>
      <c r="B30" s="10" t="s">
        <v>8</v>
      </c>
      <c r="C30" s="10" t="s">
        <v>57</v>
      </c>
      <c r="D30" s="10" t="s">
        <v>147</v>
      </c>
      <c r="E30" s="14" t="s">
        <v>1</v>
      </c>
      <c r="F30" s="16">
        <v>1535</v>
      </c>
    </row>
    <row r="31" spans="1:6" ht="30" x14ac:dyDescent="0.2">
      <c r="A31" s="7">
        <v>28</v>
      </c>
      <c r="B31" s="10" t="s">
        <v>8</v>
      </c>
      <c r="C31" s="10" t="s">
        <v>58</v>
      </c>
      <c r="D31" s="10" t="s">
        <v>148</v>
      </c>
      <c r="E31" s="14" t="s">
        <v>1</v>
      </c>
      <c r="F31" s="16">
        <v>1664</v>
      </c>
    </row>
    <row r="32" spans="1:6" ht="30" x14ac:dyDescent="0.2">
      <c r="A32" s="7">
        <v>29</v>
      </c>
      <c r="B32" s="10" t="s">
        <v>9</v>
      </c>
      <c r="C32" s="10" t="s">
        <v>59</v>
      </c>
      <c r="D32" s="10" t="s">
        <v>149</v>
      </c>
      <c r="E32" s="14" t="s">
        <v>7</v>
      </c>
      <c r="F32" s="16">
        <v>3000</v>
      </c>
    </row>
    <row r="33" spans="1:6" ht="30" x14ac:dyDescent="0.2">
      <c r="A33" s="7">
        <v>30</v>
      </c>
      <c r="B33" s="10" t="s">
        <v>9</v>
      </c>
      <c r="C33" s="10" t="s">
        <v>60</v>
      </c>
      <c r="D33" s="10" t="s">
        <v>150</v>
      </c>
      <c r="E33" s="14" t="s">
        <v>7</v>
      </c>
      <c r="F33" s="16">
        <v>2511</v>
      </c>
    </row>
    <row r="34" spans="1:6" ht="30" x14ac:dyDescent="0.2">
      <c r="A34" s="7">
        <v>31</v>
      </c>
      <c r="B34" s="19" t="s">
        <v>19</v>
      </c>
      <c r="C34" s="19" t="s">
        <v>61</v>
      </c>
      <c r="D34" s="10" t="s">
        <v>151</v>
      </c>
      <c r="E34" s="12" t="s">
        <v>1</v>
      </c>
      <c r="F34" s="16">
        <v>3300</v>
      </c>
    </row>
    <row r="35" spans="1:6" ht="30" x14ac:dyDescent="0.2">
      <c r="A35" s="7">
        <v>32</v>
      </c>
      <c r="B35" s="19" t="s">
        <v>19</v>
      </c>
      <c r="C35" s="19" t="s">
        <v>62</v>
      </c>
      <c r="D35" s="10" t="s">
        <v>152</v>
      </c>
      <c r="E35" s="12" t="s">
        <v>1</v>
      </c>
      <c r="F35" s="15">
        <v>2304</v>
      </c>
    </row>
    <row r="36" spans="1:6" ht="30" x14ac:dyDescent="0.2">
      <c r="A36" s="7">
        <v>33</v>
      </c>
      <c r="B36" s="19" t="s">
        <v>19</v>
      </c>
      <c r="C36" s="19" t="s">
        <v>63</v>
      </c>
      <c r="D36" s="10" t="s">
        <v>153</v>
      </c>
      <c r="E36" s="12" t="s">
        <v>1</v>
      </c>
      <c r="F36" s="16">
        <v>1240</v>
      </c>
    </row>
    <row r="37" spans="1:6" ht="45" x14ac:dyDescent="0.2">
      <c r="A37" s="7">
        <v>34</v>
      </c>
      <c r="B37" s="10" t="s">
        <v>11</v>
      </c>
      <c r="C37" s="10" t="s">
        <v>64</v>
      </c>
      <c r="D37" s="10" t="s">
        <v>154</v>
      </c>
      <c r="E37" s="14" t="s">
        <v>1</v>
      </c>
      <c r="F37" s="16">
        <v>871</v>
      </c>
    </row>
    <row r="38" spans="1:6" ht="45" x14ac:dyDescent="0.2">
      <c r="A38" s="7">
        <v>35</v>
      </c>
      <c r="B38" s="19" t="s">
        <v>11</v>
      </c>
      <c r="C38" s="19" t="s">
        <v>65</v>
      </c>
      <c r="D38" s="10" t="s">
        <v>155</v>
      </c>
      <c r="E38" s="12" t="s">
        <v>1</v>
      </c>
      <c r="F38" s="16">
        <v>1015</v>
      </c>
    </row>
    <row r="39" spans="1:6" ht="30" x14ac:dyDescent="0.2">
      <c r="A39" s="7">
        <v>36</v>
      </c>
      <c r="B39" s="10" t="s">
        <v>18</v>
      </c>
      <c r="C39" s="10" t="s">
        <v>66</v>
      </c>
      <c r="D39" s="10" t="s">
        <v>156</v>
      </c>
      <c r="E39" s="14" t="s">
        <v>1</v>
      </c>
      <c r="F39" s="16">
        <v>4200</v>
      </c>
    </row>
    <row r="40" spans="1:6" ht="30" x14ac:dyDescent="0.2">
      <c r="A40" s="7">
        <v>37</v>
      </c>
      <c r="B40" s="19" t="s">
        <v>18</v>
      </c>
      <c r="C40" s="19" t="s">
        <v>66</v>
      </c>
      <c r="D40" s="10" t="s">
        <v>157</v>
      </c>
      <c r="E40" s="12" t="s">
        <v>1</v>
      </c>
      <c r="F40" s="16">
        <v>1400</v>
      </c>
    </row>
    <row r="41" spans="1:6" ht="105" x14ac:dyDescent="0.2">
      <c r="A41" s="7">
        <v>38</v>
      </c>
      <c r="B41" s="10" t="s">
        <v>20</v>
      </c>
      <c r="C41" s="10" t="s">
        <v>67</v>
      </c>
      <c r="D41" s="10" t="s">
        <v>158</v>
      </c>
      <c r="E41" s="14" t="s">
        <v>1</v>
      </c>
      <c r="F41" s="16">
        <v>858</v>
      </c>
    </row>
    <row r="42" spans="1:6" ht="45" x14ac:dyDescent="0.2">
      <c r="A42" s="7">
        <v>39</v>
      </c>
      <c r="B42" s="10" t="s">
        <v>11</v>
      </c>
      <c r="C42" s="10" t="s">
        <v>68</v>
      </c>
      <c r="D42" s="10" t="s">
        <v>159</v>
      </c>
      <c r="E42" s="14" t="s">
        <v>1</v>
      </c>
      <c r="F42" s="16">
        <v>1800</v>
      </c>
    </row>
    <row r="43" spans="1:6" ht="30" x14ac:dyDescent="0.2">
      <c r="A43" s="7">
        <v>40</v>
      </c>
      <c r="B43" s="10" t="s">
        <v>21</v>
      </c>
      <c r="C43" s="10" t="s">
        <v>69</v>
      </c>
      <c r="D43" s="10" t="s">
        <v>160</v>
      </c>
      <c r="E43" s="14" t="s">
        <v>7</v>
      </c>
      <c r="F43" s="16">
        <v>1352</v>
      </c>
    </row>
    <row r="44" spans="1:6" ht="30" x14ac:dyDescent="0.2">
      <c r="A44" s="7">
        <v>41</v>
      </c>
      <c r="B44" s="19" t="s">
        <v>21</v>
      </c>
      <c r="C44" s="19" t="s">
        <v>70</v>
      </c>
      <c r="D44" s="10" t="s">
        <v>161</v>
      </c>
      <c r="E44" s="12" t="s">
        <v>7</v>
      </c>
      <c r="F44" s="16">
        <v>2236</v>
      </c>
    </row>
    <row r="45" spans="1:6" ht="60" x14ac:dyDescent="0.2">
      <c r="A45" s="7">
        <v>42</v>
      </c>
      <c r="B45" s="10" t="s">
        <v>22</v>
      </c>
      <c r="C45" s="10" t="s">
        <v>71</v>
      </c>
      <c r="D45" s="10" t="s">
        <v>162</v>
      </c>
      <c r="E45" s="14" t="s">
        <v>1</v>
      </c>
      <c r="F45" s="16">
        <v>8837</v>
      </c>
    </row>
    <row r="46" spans="1:6" ht="60" x14ac:dyDescent="0.2">
      <c r="A46" s="7">
        <v>43</v>
      </c>
      <c r="B46" s="19" t="s">
        <v>22</v>
      </c>
      <c r="C46" s="19" t="s">
        <v>72</v>
      </c>
      <c r="D46" s="10" t="s">
        <v>163</v>
      </c>
      <c r="E46" s="12" t="s">
        <v>1</v>
      </c>
      <c r="F46" s="16">
        <v>6300</v>
      </c>
    </row>
    <row r="47" spans="1:6" ht="60" x14ac:dyDescent="0.2">
      <c r="A47" s="7">
        <v>44</v>
      </c>
      <c r="B47" s="10" t="s">
        <v>22</v>
      </c>
      <c r="C47" s="10" t="s">
        <v>73</v>
      </c>
      <c r="D47" s="10" t="s">
        <v>209</v>
      </c>
      <c r="E47" s="14" t="s">
        <v>1</v>
      </c>
      <c r="F47" s="16">
        <v>4609</v>
      </c>
    </row>
    <row r="48" spans="1:6" ht="60" x14ac:dyDescent="0.2">
      <c r="A48" s="7">
        <v>45</v>
      </c>
      <c r="B48" s="10" t="s">
        <v>22</v>
      </c>
      <c r="C48" s="10" t="s">
        <v>74</v>
      </c>
      <c r="D48" s="10" t="s">
        <v>213</v>
      </c>
      <c r="E48" s="14" t="s">
        <v>1</v>
      </c>
      <c r="F48" s="16">
        <v>11200</v>
      </c>
    </row>
    <row r="49" spans="1:6" ht="60" x14ac:dyDescent="0.2">
      <c r="A49" s="7">
        <v>46</v>
      </c>
      <c r="B49" s="10" t="s">
        <v>22</v>
      </c>
      <c r="C49" s="10" t="s">
        <v>75</v>
      </c>
      <c r="D49" s="10" t="s">
        <v>212</v>
      </c>
      <c r="E49" s="14" t="s">
        <v>1</v>
      </c>
      <c r="F49" s="16">
        <v>10200</v>
      </c>
    </row>
    <row r="50" spans="1:6" ht="30" x14ac:dyDescent="0.2">
      <c r="A50" s="7">
        <v>47</v>
      </c>
      <c r="B50" s="10" t="s">
        <v>23</v>
      </c>
      <c r="C50" s="10" t="s">
        <v>76</v>
      </c>
      <c r="D50" s="10" t="s">
        <v>164</v>
      </c>
      <c r="E50" s="14" t="s">
        <v>1</v>
      </c>
      <c r="F50" s="16">
        <v>10409</v>
      </c>
    </row>
    <row r="51" spans="1:6" ht="30" x14ac:dyDescent="0.2">
      <c r="A51" s="7">
        <v>48</v>
      </c>
      <c r="B51" s="10" t="s">
        <v>23</v>
      </c>
      <c r="C51" s="10" t="s">
        <v>77</v>
      </c>
      <c r="D51" s="10" t="s">
        <v>200</v>
      </c>
      <c r="E51" s="14" t="s">
        <v>1</v>
      </c>
      <c r="F51" s="16">
        <v>9000</v>
      </c>
    </row>
    <row r="52" spans="1:6" ht="30" x14ac:dyDescent="0.2">
      <c r="A52" s="7">
        <v>49</v>
      </c>
      <c r="B52" s="10" t="s">
        <v>23</v>
      </c>
      <c r="C52" s="10" t="s">
        <v>77</v>
      </c>
      <c r="D52" s="10" t="s">
        <v>214</v>
      </c>
      <c r="E52" s="14" t="s">
        <v>1</v>
      </c>
      <c r="F52" s="16">
        <v>8212</v>
      </c>
    </row>
    <row r="53" spans="1:6" ht="45" x14ac:dyDescent="0.2">
      <c r="A53" s="7">
        <v>50</v>
      </c>
      <c r="B53" s="10" t="s">
        <v>22</v>
      </c>
      <c r="C53" s="10" t="s">
        <v>78</v>
      </c>
      <c r="D53" s="10" t="s">
        <v>165</v>
      </c>
      <c r="E53" s="14" t="s">
        <v>1</v>
      </c>
      <c r="F53" s="16">
        <v>8818</v>
      </c>
    </row>
    <row r="54" spans="1:6" ht="45" x14ac:dyDescent="0.2">
      <c r="A54" s="7">
        <v>51</v>
      </c>
      <c r="B54" s="10" t="s">
        <v>22</v>
      </c>
      <c r="C54" s="10" t="s">
        <v>79</v>
      </c>
      <c r="D54" s="10" t="s">
        <v>166</v>
      </c>
      <c r="E54" s="14" t="s">
        <v>7</v>
      </c>
      <c r="F54" s="16">
        <v>14814</v>
      </c>
    </row>
    <row r="55" spans="1:6" ht="60" x14ac:dyDescent="0.2">
      <c r="A55" s="7">
        <v>52</v>
      </c>
      <c r="B55" s="10" t="s">
        <v>22</v>
      </c>
      <c r="C55" s="10" t="s">
        <v>80</v>
      </c>
      <c r="D55" s="10" t="s">
        <v>167</v>
      </c>
      <c r="E55" s="14" t="s">
        <v>1</v>
      </c>
      <c r="F55" s="16">
        <v>16305</v>
      </c>
    </row>
    <row r="56" spans="1:6" ht="45" x14ac:dyDescent="0.2">
      <c r="A56" s="7">
        <v>53</v>
      </c>
      <c r="B56" s="19" t="s">
        <v>22</v>
      </c>
      <c r="C56" s="19" t="s">
        <v>81</v>
      </c>
      <c r="D56" s="10" t="s">
        <v>168</v>
      </c>
      <c r="E56" s="12" t="s">
        <v>1</v>
      </c>
      <c r="F56" s="15">
        <v>14000</v>
      </c>
    </row>
    <row r="57" spans="1:6" ht="60" x14ac:dyDescent="0.2">
      <c r="A57" s="7">
        <v>54</v>
      </c>
      <c r="B57" s="19" t="s">
        <v>22</v>
      </c>
      <c r="C57" s="19" t="s">
        <v>82</v>
      </c>
      <c r="D57" s="10" t="s">
        <v>169</v>
      </c>
      <c r="E57" s="12" t="s">
        <v>1</v>
      </c>
      <c r="F57" s="16">
        <v>15600</v>
      </c>
    </row>
    <row r="58" spans="1:6" ht="45" x14ac:dyDescent="0.2">
      <c r="A58" s="7">
        <v>55</v>
      </c>
      <c r="B58" s="10" t="s">
        <v>24</v>
      </c>
      <c r="C58" s="10" t="s">
        <v>83</v>
      </c>
      <c r="D58" s="10" t="s">
        <v>215</v>
      </c>
      <c r="E58" s="14" t="s">
        <v>1</v>
      </c>
      <c r="F58" s="16">
        <v>10874</v>
      </c>
    </row>
    <row r="59" spans="1:6" ht="45" x14ac:dyDescent="0.2">
      <c r="A59" s="7">
        <v>56</v>
      </c>
      <c r="B59" s="19" t="s">
        <v>24</v>
      </c>
      <c r="C59" s="19" t="s">
        <v>84</v>
      </c>
      <c r="D59" s="10" t="s">
        <v>216</v>
      </c>
      <c r="E59" s="12" t="s">
        <v>1</v>
      </c>
      <c r="F59" s="16">
        <v>13865</v>
      </c>
    </row>
    <row r="60" spans="1:6" ht="45" x14ac:dyDescent="0.2">
      <c r="A60" s="7">
        <v>57</v>
      </c>
      <c r="B60" s="10" t="s">
        <v>22</v>
      </c>
      <c r="C60" s="10" t="s">
        <v>85</v>
      </c>
      <c r="D60" s="10" t="s">
        <v>170</v>
      </c>
      <c r="E60" s="14" t="s">
        <v>1</v>
      </c>
      <c r="F60" s="16">
        <v>16100</v>
      </c>
    </row>
    <row r="61" spans="1:6" ht="45" x14ac:dyDescent="0.2">
      <c r="A61" s="7">
        <v>58</v>
      </c>
      <c r="B61" s="10" t="s">
        <v>22</v>
      </c>
      <c r="C61" s="10" t="s">
        <v>86</v>
      </c>
      <c r="D61" s="10" t="s">
        <v>171</v>
      </c>
      <c r="E61" s="14" t="s">
        <v>1</v>
      </c>
      <c r="F61" s="16">
        <v>11600</v>
      </c>
    </row>
    <row r="62" spans="1:6" ht="45" x14ac:dyDescent="0.2">
      <c r="A62" s="7">
        <v>59</v>
      </c>
      <c r="B62" s="10" t="s">
        <v>22</v>
      </c>
      <c r="C62" s="10" t="s">
        <v>87</v>
      </c>
      <c r="D62" s="10" t="s">
        <v>172</v>
      </c>
      <c r="E62" s="14" t="s">
        <v>1</v>
      </c>
      <c r="F62" s="16">
        <v>13579</v>
      </c>
    </row>
    <row r="63" spans="1:6" ht="30" x14ac:dyDescent="0.2">
      <c r="A63" s="7">
        <v>60</v>
      </c>
      <c r="B63" s="10" t="s">
        <v>25</v>
      </c>
      <c r="C63" s="10" t="s">
        <v>88</v>
      </c>
      <c r="D63" s="10" t="s">
        <v>173</v>
      </c>
      <c r="E63" s="14" t="s">
        <v>1</v>
      </c>
      <c r="F63" s="16">
        <v>9121</v>
      </c>
    </row>
    <row r="64" spans="1:6" ht="30" x14ac:dyDescent="0.2">
      <c r="A64" s="7">
        <v>61</v>
      </c>
      <c r="B64" s="10" t="s">
        <v>25</v>
      </c>
      <c r="C64" s="10" t="s">
        <v>89</v>
      </c>
      <c r="D64" s="10" t="s">
        <v>174</v>
      </c>
      <c r="E64" s="14" t="s">
        <v>1</v>
      </c>
      <c r="F64" s="16">
        <v>10030</v>
      </c>
    </row>
    <row r="65" spans="1:6" ht="45" x14ac:dyDescent="0.2">
      <c r="A65" s="7">
        <v>62</v>
      </c>
      <c r="B65" s="10" t="s">
        <v>22</v>
      </c>
      <c r="C65" s="10" t="s">
        <v>90</v>
      </c>
      <c r="D65" s="10" t="s">
        <v>175</v>
      </c>
      <c r="E65" s="14" t="s">
        <v>1</v>
      </c>
      <c r="F65" s="16">
        <v>13871</v>
      </c>
    </row>
    <row r="66" spans="1:6" ht="30" x14ac:dyDescent="0.2">
      <c r="A66" s="7">
        <v>63</v>
      </c>
      <c r="B66" s="19" t="s">
        <v>26</v>
      </c>
      <c r="C66" s="19" t="s">
        <v>91</v>
      </c>
      <c r="D66" s="10" t="s">
        <v>176</v>
      </c>
      <c r="E66" s="12" t="s">
        <v>1</v>
      </c>
      <c r="F66" s="16">
        <v>3300</v>
      </c>
    </row>
    <row r="67" spans="1:6" ht="45" x14ac:dyDescent="0.2">
      <c r="A67" s="7">
        <v>64</v>
      </c>
      <c r="B67" s="19" t="s">
        <v>22</v>
      </c>
      <c r="C67" s="19" t="s">
        <v>92</v>
      </c>
      <c r="D67" s="10" t="s">
        <v>177</v>
      </c>
      <c r="E67" s="12" t="s">
        <v>1</v>
      </c>
      <c r="F67" s="16">
        <v>2000</v>
      </c>
    </row>
    <row r="68" spans="1:6" ht="45" x14ac:dyDescent="0.2">
      <c r="A68" s="7">
        <v>65</v>
      </c>
      <c r="B68" s="10" t="s">
        <v>11</v>
      </c>
      <c r="C68" s="10" t="s">
        <v>93</v>
      </c>
      <c r="D68" s="10" t="s">
        <v>178</v>
      </c>
      <c r="E68" s="14" t="s">
        <v>1</v>
      </c>
      <c r="F68" s="16">
        <v>1890</v>
      </c>
    </row>
    <row r="69" spans="1:6" ht="45" x14ac:dyDescent="0.2">
      <c r="A69" s="7">
        <v>66</v>
      </c>
      <c r="B69" s="19" t="s">
        <v>11</v>
      </c>
      <c r="C69" s="19" t="s">
        <v>94</v>
      </c>
      <c r="D69" s="10" t="s">
        <v>179</v>
      </c>
      <c r="E69" s="12" t="s">
        <v>1</v>
      </c>
      <c r="F69" s="16">
        <v>1460</v>
      </c>
    </row>
    <row r="70" spans="1:6" ht="45" x14ac:dyDescent="0.2">
      <c r="A70" s="7">
        <v>67</v>
      </c>
      <c r="B70" s="10" t="s">
        <v>22</v>
      </c>
      <c r="C70" s="10" t="s">
        <v>95</v>
      </c>
      <c r="D70" s="10" t="s">
        <v>180</v>
      </c>
      <c r="E70" s="14" t="s">
        <v>1</v>
      </c>
      <c r="F70" s="16">
        <v>7200</v>
      </c>
    </row>
    <row r="71" spans="1:6" ht="45" x14ac:dyDescent="0.2">
      <c r="A71" s="7">
        <v>68</v>
      </c>
      <c r="B71" s="19" t="s">
        <v>22</v>
      </c>
      <c r="C71" s="19" t="s">
        <v>96</v>
      </c>
      <c r="D71" s="10" t="s">
        <v>181</v>
      </c>
      <c r="E71" s="12" t="s">
        <v>1</v>
      </c>
      <c r="F71" s="16">
        <v>5129</v>
      </c>
    </row>
    <row r="72" spans="1:6" ht="30" x14ac:dyDescent="0.2">
      <c r="A72" s="7">
        <v>69</v>
      </c>
      <c r="B72" s="19" t="s">
        <v>27</v>
      </c>
      <c r="C72" s="19" t="s">
        <v>97</v>
      </c>
      <c r="D72" s="10" t="s">
        <v>182</v>
      </c>
      <c r="E72" s="12" t="s">
        <v>7</v>
      </c>
      <c r="F72" s="16">
        <v>5275</v>
      </c>
    </row>
    <row r="73" spans="1:6" ht="45" x14ac:dyDescent="0.2">
      <c r="A73" s="7">
        <v>70</v>
      </c>
      <c r="B73" s="19" t="s">
        <v>24</v>
      </c>
      <c r="C73" s="19" t="s">
        <v>98</v>
      </c>
      <c r="D73" s="10" t="s">
        <v>183</v>
      </c>
      <c r="E73" s="12" t="s">
        <v>1</v>
      </c>
      <c r="F73" s="16">
        <v>7200</v>
      </c>
    </row>
    <row r="74" spans="1:6" ht="45" x14ac:dyDescent="0.2">
      <c r="A74" s="7">
        <v>71</v>
      </c>
      <c r="B74" s="10" t="s">
        <v>22</v>
      </c>
      <c r="C74" s="10" t="s">
        <v>99</v>
      </c>
      <c r="D74" s="10" t="s">
        <v>201</v>
      </c>
      <c r="E74" s="14" t="s">
        <v>1</v>
      </c>
      <c r="F74" s="16">
        <v>4178</v>
      </c>
    </row>
    <row r="75" spans="1:6" ht="45" x14ac:dyDescent="0.2">
      <c r="A75" s="7">
        <v>72</v>
      </c>
      <c r="B75" s="10" t="s">
        <v>22</v>
      </c>
      <c r="C75" s="10" t="s">
        <v>99</v>
      </c>
      <c r="D75" s="11" t="s">
        <v>210</v>
      </c>
      <c r="E75" s="14"/>
      <c r="F75" s="16">
        <v>2889</v>
      </c>
    </row>
    <row r="76" spans="1:6" ht="30" x14ac:dyDescent="0.2">
      <c r="A76" s="7">
        <v>73</v>
      </c>
      <c r="B76" s="10" t="s">
        <v>27</v>
      </c>
      <c r="C76" s="10" t="s">
        <v>100</v>
      </c>
      <c r="D76" s="10" t="s">
        <v>184</v>
      </c>
      <c r="E76" s="14" t="s">
        <v>1</v>
      </c>
      <c r="F76" s="16">
        <v>5432</v>
      </c>
    </row>
    <row r="77" spans="1:6" ht="45" x14ac:dyDescent="0.2">
      <c r="A77" s="7">
        <v>74</v>
      </c>
      <c r="B77" s="10" t="s">
        <v>22</v>
      </c>
      <c r="C77" s="10" t="s">
        <v>101</v>
      </c>
      <c r="D77" s="10" t="s">
        <v>185</v>
      </c>
      <c r="E77" s="14" t="s">
        <v>7</v>
      </c>
      <c r="F77" s="16">
        <v>12400</v>
      </c>
    </row>
    <row r="78" spans="1:6" ht="75" x14ac:dyDescent="0.2">
      <c r="A78" s="7">
        <v>75</v>
      </c>
      <c r="B78" s="10" t="s">
        <v>24</v>
      </c>
      <c r="C78" s="10" t="s">
        <v>102</v>
      </c>
      <c r="D78" s="10" t="s">
        <v>186</v>
      </c>
      <c r="E78" s="14" t="s">
        <v>1</v>
      </c>
      <c r="F78" s="16">
        <v>10800</v>
      </c>
    </row>
    <row r="79" spans="1:6" ht="75" x14ac:dyDescent="0.2">
      <c r="A79" s="7">
        <v>76</v>
      </c>
      <c r="B79" s="10" t="s">
        <v>24</v>
      </c>
      <c r="C79" s="10" t="s">
        <v>103</v>
      </c>
      <c r="D79" s="10" t="s">
        <v>187</v>
      </c>
      <c r="E79" s="14" t="s">
        <v>1</v>
      </c>
      <c r="F79" s="16">
        <v>10800</v>
      </c>
    </row>
    <row r="80" spans="1:6" ht="45" x14ac:dyDescent="0.2">
      <c r="A80" s="7">
        <v>77</v>
      </c>
      <c r="B80" s="19" t="s">
        <v>22</v>
      </c>
      <c r="C80" s="19" t="s">
        <v>104</v>
      </c>
      <c r="D80" s="10" t="s">
        <v>188</v>
      </c>
      <c r="E80" s="12" t="s">
        <v>7</v>
      </c>
      <c r="F80" s="16">
        <v>10800</v>
      </c>
    </row>
    <row r="81" spans="1:6" ht="60" x14ac:dyDescent="0.2">
      <c r="A81" s="7">
        <v>78</v>
      </c>
      <c r="B81" s="10" t="s">
        <v>28</v>
      </c>
      <c r="C81" s="10" t="s">
        <v>105</v>
      </c>
      <c r="D81" s="10" t="s">
        <v>189</v>
      </c>
      <c r="E81" s="14" t="s">
        <v>1</v>
      </c>
      <c r="F81" s="16">
        <v>7200</v>
      </c>
    </row>
    <row r="82" spans="1:6" ht="60" x14ac:dyDescent="0.2">
      <c r="A82" s="7">
        <v>79</v>
      </c>
      <c r="B82" s="10" t="s">
        <v>28</v>
      </c>
      <c r="C82" s="10" t="s">
        <v>106</v>
      </c>
      <c r="D82" s="10" t="s">
        <v>190</v>
      </c>
      <c r="E82" s="14" t="s">
        <v>1</v>
      </c>
      <c r="F82" s="16">
        <v>9000</v>
      </c>
    </row>
    <row r="83" spans="1:6" ht="45" x14ac:dyDescent="0.2">
      <c r="A83" s="7">
        <v>80</v>
      </c>
      <c r="B83" s="10" t="s">
        <v>22</v>
      </c>
      <c r="C83" s="10" t="s">
        <v>107</v>
      </c>
      <c r="D83" s="10" t="s">
        <v>191</v>
      </c>
      <c r="E83" s="14" t="s">
        <v>1</v>
      </c>
      <c r="F83" s="16">
        <v>9551</v>
      </c>
    </row>
    <row r="84" spans="1:6" ht="45" x14ac:dyDescent="0.2">
      <c r="A84" s="7">
        <v>81</v>
      </c>
      <c r="B84" s="10" t="s">
        <v>22</v>
      </c>
      <c r="C84" s="10" t="s">
        <v>108</v>
      </c>
      <c r="D84" s="10" t="s">
        <v>192</v>
      </c>
      <c r="E84" s="14" t="s">
        <v>7</v>
      </c>
      <c r="F84" s="16">
        <v>5404</v>
      </c>
    </row>
    <row r="85" spans="1:6" ht="45" x14ac:dyDescent="0.2">
      <c r="A85" s="7">
        <v>82</v>
      </c>
      <c r="B85" s="10" t="s">
        <v>22</v>
      </c>
      <c r="C85" s="10" t="s">
        <v>109</v>
      </c>
      <c r="D85" s="10" t="s">
        <v>193</v>
      </c>
      <c r="E85" s="14" t="s">
        <v>7</v>
      </c>
      <c r="F85" s="16">
        <v>8358</v>
      </c>
    </row>
    <row r="86" spans="1:6" ht="45" x14ac:dyDescent="0.2">
      <c r="A86" s="7">
        <v>83</v>
      </c>
      <c r="B86" s="19" t="s">
        <v>22</v>
      </c>
      <c r="C86" s="19" t="s">
        <v>110</v>
      </c>
      <c r="D86" s="10" t="s">
        <v>202</v>
      </c>
      <c r="E86" s="12" t="s">
        <v>1</v>
      </c>
      <c r="F86" s="16">
        <v>9000</v>
      </c>
    </row>
    <row r="87" spans="1:6" ht="45" x14ac:dyDescent="0.2">
      <c r="A87" s="7">
        <v>84</v>
      </c>
      <c r="B87" s="19" t="s">
        <v>22</v>
      </c>
      <c r="C87" s="19" t="s">
        <v>111</v>
      </c>
      <c r="D87" s="10" t="s">
        <v>194</v>
      </c>
      <c r="E87" s="12" t="s">
        <v>1</v>
      </c>
      <c r="F87" s="16">
        <v>1800</v>
      </c>
    </row>
    <row r="88" spans="1:6" ht="60" x14ac:dyDescent="0.2">
      <c r="A88" s="7">
        <v>85</v>
      </c>
      <c r="B88" s="19" t="s">
        <v>22</v>
      </c>
      <c r="C88" s="19" t="s">
        <v>112</v>
      </c>
      <c r="D88" s="10" t="s">
        <v>203</v>
      </c>
      <c r="E88" s="12" t="s">
        <v>1</v>
      </c>
      <c r="F88" s="16">
        <v>1800</v>
      </c>
    </row>
    <row r="89" spans="1:6" ht="30" x14ac:dyDescent="0.2">
      <c r="A89" s="7">
        <v>86</v>
      </c>
      <c r="B89" s="10" t="s">
        <v>27</v>
      </c>
      <c r="C89" s="10" t="s">
        <v>113</v>
      </c>
      <c r="D89" s="10" t="s">
        <v>204</v>
      </c>
      <c r="E89" s="14" t="s">
        <v>1</v>
      </c>
      <c r="F89" s="16">
        <v>1800</v>
      </c>
    </row>
    <row r="90" spans="1:6" ht="30" x14ac:dyDescent="0.2">
      <c r="A90" s="7">
        <v>87</v>
      </c>
      <c r="B90" s="10" t="s">
        <v>29</v>
      </c>
      <c r="C90" s="10" t="s">
        <v>114</v>
      </c>
      <c r="D90" s="10" t="s">
        <v>195</v>
      </c>
      <c r="E90" s="14" t="s">
        <v>1</v>
      </c>
      <c r="F90" s="18">
        <v>328</v>
      </c>
    </row>
    <row r="91" spans="1:6" ht="60" x14ac:dyDescent="0.2">
      <c r="A91" s="7">
        <v>88</v>
      </c>
      <c r="B91" s="10" t="s">
        <v>30</v>
      </c>
      <c r="C91" s="10" t="s">
        <v>115</v>
      </c>
      <c r="D91" s="10" t="s">
        <v>196</v>
      </c>
      <c r="E91" s="14" t="s">
        <v>7</v>
      </c>
      <c r="F91" s="15">
        <v>320</v>
      </c>
    </row>
    <row r="92" spans="1:6" ht="60" x14ac:dyDescent="0.2">
      <c r="A92" s="7">
        <v>89</v>
      </c>
      <c r="B92" s="10" t="s">
        <v>30</v>
      </c>
      <c r="C92" s="10" t="s">
        <v>116</v>
      </c>
      <c r="D92" s="10" t="s">
        <v>197</v>
      </c>
      <c r="E92" s="14" t="s">
        <v>7</v>
      </c>
      <c r="F92" s="15">
        <v>1169</v>
      </c>
    </row>
    <row r="93" spans="1:6" ht="45" x14ac:dyDescent="0.2">
      <c r="A93" s="7">
        <v>90</v>
      </c>
      <c r="B93" s="10" t="s">
        <v>31</v>
      </c>
      <c r="C93" s="10" t="s">
        <v>117</v>
      </c>
      <c r="D93" s="10" t="s">
        <v>205</v>
      </c>
      <c r="E93" s="14" t="s">
        <v>1</v>
      </c>
      <c r="F93" s="15">
        <v>2868</v>
      </c>
    </row>
    <row r="94" spans="1:6" ht="45" x14ac:dyDescent="0.2">
      <c r="A94" s="7">
        <v>91</v>
      </c>
      <c r="B94" s="19" t="s">
        <v>31</v>
      </c>
      <c r="C94" s="10" t="s">
        <v>118</v>
      </c>
      <c r="D94" s="10" t="s">
        <v>206</v>
      </c>
      <c r="E94" s="14" t="s">
        <v>1</v>
      </c>
      <c r="F94" s="15">
        <v>2352</v>
      </c>
    </row>
    <row r="95" spans="1:6" ht="45" x14ac:dyDescent="0.2">
      <c r="A95" s="7">
        <v>92</v>
      </c>
      <c r="B95" s="19" t="s">
        <v>31</v>
      </c>
      <c r="C95" s="10" t="s">
        <v>119</v>
      </c>
      <c r="D95" s="10" t="s">
        <v>207</v>
      </c>
      <c r="E95" s="14" t="s">
        <v>1</v>
      </c>
      <c r="F95" s="15">
        <v>27000</v>
      </c>
    </row>
    <row r="96" spans="1:6" ht="45" x14ac:dyDescent="0.2">
      <c r="A96" s="7">
        <v>93</v>
      </c>
      <c r="B96" s="19" t="s">
        <v>31</v>
      </c>
      <c r="C96" s="10" t="s">
        <v>120</v>
      </c>
      <c r="D96" s="10" t="s">
        <v>208</v>
      </c>
      <c r="E96" s="14" t="s">
        <v>1</v>
      </c>
      <c r="F96" s="15">
        <v>27000</v>
      </c>
    </row>
    <row r="97" spans="1:6" ht="45" x14ac:dyDescent="0.2">
      <c r="A97" s="7">
        <v>94</v>
      </c>
      <c r="B97" s="19" t="s">
        <v>31</v>
      </c>
      <c r="C97" s="10" t="s">
        <v>121</v>
      </c>
      <c r="D97" s="10" t="s">
        <v>198</v>
      </c>
      <c r="E97" s="15" t="s">
        <v>7</v>
      </c>
      <c r="F97" s="15">
        <v>3600</v>
      </c>
    </row>
  </sheetData>
  <autoFilter ref="A3:F26"/>
  <mergeCells count="1">
    <mergeCell ref="A1:F1"/>
  </mergeCells>
  <conditionalFormatting sqref="C6:C8">
    <cfRule type="expression" dxfId="0" priority="1">
      <formula>COUNTIFS(ObjChk,C6)&gt;1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Gelashvili</dc:creator>
  <cp:lastModifiedBy>Ekaterine Davladze</cp:lastModifiedBy>
  <dcterms:created xsi:type="dcterms:W3CDTF">2024-05-24T14:17:50Z</dcterms:created>
  <dcterms:modified xsi:type="dcterms:W3CDTF">2026-01-14T15:29:12Z</dcterms:modified>
</cp:coreProperties>
</file>