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esxishvili\Desktop\შუაგორა\"/>
    </mc:Choice>
  </mc:AlternateContent>
  <xr:revisionPtr revIDLastSave="0" documentId="13_ncr:1_{FE3081B4-9C68-4233-84E1-D0429FF3C279}" xr6:coauthVersionLast="36" xr6:coauthVersionMax="36" xr10:uidLastSave="{00000000-0000-0000-0000-000000000000}"/>
  <bookViews>
    <workbookView xWindow="0" yWindow="0" windowWidth="28800" windowHeight="12225" xr2:uid="{3C097589-4721-484D-A35A-C36A13ED3D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<sst xmlns="http://schemas.openxmlformats.org/spreadsheetml/2006/main" count="211" uniqueCount="133">
  <si>
    <t>N</t>
  </si>
  <si>
    <t>რეგიონი</t>
  </si>
  <si>
    <t>რაიონი</t>
  </si>
  <si>
    <t>სკოლა</t>
  </si>
  <si>
    <t>საიდენტიფიკაციო კოდი</t>
  </si>
  <si>
    <t>მარშრუტი</t>
  </si>
  <si>
    <t>დასახლების ტიპი</t>
  </si>
  <si>
    <t>სწავლის დაწყების დრო</t>
  </si>
  <si>
    <t>სწავლის დასრულების დრო</t>
  </si>
  <si>
    <t>მოსწავლეთა სავარაუდო რაოდენობა</t>
  </si>
  <si>
    <t>სავარაუდო მანძილი(კმ)</t>
  </si>
  <si>
    <t>შენიშვნა</t>
  </si>
  <si>
    <t>სავარაუდო დღეების რაოდენობა</t>
  </si>
  <si>
    <t>თბილისი</t>
  </si>
  <si>
    <t>გლდანი-ნაძალედევი</t>
  </si>
  <si>
    <t>სსიპ ქალაქ თბილისის N6 საჯარო სკოლა</t>
  </si>
  <si>
    <t>პატარა მამკოდა-სოფელი გლდანი-გაზების დასახლება-სსიპ ქალაქ თბილისის #6 საჯარო სკოლა</t>
  </si>
  <si>
    <t>ქალაქი</t>
  </si>
  <si>
    <t>I ცვლა</t>
  </si>
  <si>
    <t xml:space="preserve">  II ცვლა</t>
  </si>
  <si>
    <t>გლდანი-ნაძალადევი</t>
  </si>
  <si>
    <t>სსიპ ნოდარ ახაკლაცის სახელობის  ქალაქ თბილისის N9 საჯარო სკოლა</t>
  </si>
  <si>
    <t>ყოველდღიური მომსახურეობა (პანსიონი)</t>
  </si>
  <si>
    <t>სსიპ ქალაქ თბილისის N10 საჯარო სკოლა</t>
  </si>
  <si>
    <t>სსიპ-ქალაქ თბილისის N10 საჯარო სკოლა, ც.დადიანის ქ.N189 - სსიპ-ქალაქ თბილისის N22 საჯარო სკოლა, მირცხულავას ქ. N4</t>
  </si>
  <si>
    <t xml:space="preserve"> გაკვეთილები  კვირაში ორჯერ დასრულდება 12:25, სამჯერ 11:45</t>
  </si>
  <si>
    <t xml:space="preserve"> გაკვეთილების დასრულების დრო კლასების მიხედვით სხვადასხვაა:  18:10, 18:45</t>
  </si>
  <si>
    <t>სსიპ ქალაქ თბილისის N11 საჯარო სკოლა</t>
  </si>
  <si>
    <r>
      <t>ც. დადიანის ქ. 160, სსიპ - ქალაქ თბილისის N11 საჯარო სკოლა</t>
    </r>
    <r>
      <rPr>
        <b/>
        <sz val="10"/>
        <rFont val="Sylfaen"/>
        <family val="1"/>
      </rPr>
      <t>-</t>
    </r>
    <r>
      <rPr>
        <sz val="10"/>
        <rFont val="Sylfaen"/>
        <family val="1"/>
        <charset val="204"/>
      </rPr>
      <t>თემქა, 3 მიკრო, 3 კვარტალი, სსიპ ქალაქ თბილისის N142 საჯარო სკოლა და თემქა, 3 მიკრო რაიონი 5 კვარტალი 159 საჯარო სკოლა</t>
    </r>
    <r>
      <rPr>
        <b/>
        <sz val="10"/>
        <rFont val="Sylfaen"/>
        <family val="1"/>
      </rPr>
      <t>-</t>
    </r>
    <r>
      <rPr>
        <sz val="10"/>
        <rFont val="Sylfaen"/>
        <family val="1"/>
        <charset val="204"/>
      </rPr>
      <t>ც. დადიანის ქ. 160, სსიპ - ქალაქ თბილისის N11 საჯარო სკოლა</t>
    </r>
  </si>
  <si>
    <t>I-IV კლასები სწავლას იწყებს 14:10 საათზე</t>
  </si>
  <si>
    <t>სსიპ ქალაქ თბილისის N69 საჯარო სკოლა</t>
  </si>
  <si>
    <t>გიორგიწმინდას დასახლება - თბილისის N69 საჯარო სკოლა - გიორგიწმინდას დასახლება</t>
  </si>
  <si>
    <t>ხიზანიშვილის შესახვევი N8 (ელექტროქვესადგური 220)  
- თბილისის N69 საჯარო სკოლა - ხიზანიშვილის შესახვევი N8 (ელექტროქვესადგური 220)</t>
  </si>
  <si>
    <t>სსიპ ქალაქ თბილისის N71 საჯარო სკოლა</t>
  </si>
  <si>
    <t>გიორგი წმინდას დასახლება - სსიპ ქალაქ თბილისის N71 საჯარო სკოლა</t>
  </si>
  <si>
    <t xml:space="preserve">ქალაქი </t>
  </si>
  <si>
    <t xml:space="preserve">პირველი ცვლა </t>
  </si>
  <si>
    <t>1`</t>
  </si>
  <si>
    <t>მეორე ცვლა</t>
  </si>
  <si>
    <t>სსიპ-ცოტნე დადიანის სახელობის ქალაქ თბილისის N113 საჯარო სკოლა</t>
  </si>
  <si>
    <t>დადიანის ქუჩა N86  (სსიპ-ცოტნე დადიანის სახელობის ქალაქ თბილისის N113 საჯარო სკოლა)----ჭყონდიდელის ქ.N85 (სსიპ ქალაქ თბილისის N12 საჯარო სკოლა)-----დადიანის ქუჩა N86  (სსიპ-ცოტნე დადიანის სახელობის ქალაქ თბილისის N113 საჯარო სკოლა)</t>
  </si>
  <si>
    <t xml:space="preserve">ყოველდღიური მომსახურეობა </t>
  </si>
  <si>
    <t>სსიპ ქალაქ თბილისის N114 საჯარო სკოლა</t>
  </si>
  <si>
    <t>სსიპ ქალაქ თბილისის N114 საჯარო სკოლა----სსიპ ქალაქ თბილისის N141 საჯარო სკოლა</t>
  </si>
  <si>
    <t>გაკვეთილების დასრულება სხვადასხვა დროს განპირობებულია საგაკვეთილო ცხრილიდან გამომდინარე.</t>
  </si>
  <si>
    <t>სსიპ ქალაქ თბილისის N132 საჯარო სკოლა</t>
  </si>
  <si>
    <t>გიორგიწმინდას დასახლება  - ბერთუბანი - სსიპ ქალაქ თბილისის N132 საჯარო სკოლა</t>
  </si>
  <si>
    <t>სკოლა, რომელშიც ეთნიკური უმცირესობების წარმომადგენლები განათლებას იღებენ ქართულ ენაზე/სასურველ ენაზე და აკმაყოფილებს „ა“ და „ბ“ პუნქტებს</t>
  </si>
  <si>
    <t>გლდანი-ნაძლადევი</t>
  </si>
  <si>
    <t>სსიპ ქალაქ თბილისის N159 საჯარო სკოლა</t>
  </si>
  <si>
    <t>ავშნის ქუჩა-სსიპ ქალაქ თბილისის N159 საჯარო სკოლა</t>
  </si>
  <si>
    <t>09:00</t>
  </si>
  <si>
    <t>12:30</t>
  </si>
  <si>
    <t>32</t>
  </si>
  <si>
    <t>ნუშის ქუჩა-სსიპ ქალაქ თბილისის N159 საჯარო სკოლა</t>
  </si>
  <si>
    <t>18</t>
  </si>
  <si>
    <t>მონადირის ქუჩა-სსიპ ქალაქ თბილისის N159 საჯარო სკოლა</t>
  </si>
  <si>
    <t>8</t>
  </si>
  <si>
    <t>2</t>
  </si>
  <si>
    <t>სსიპ ქალაქ თბილისის N175 საჯარო სკოლა</t>
  </si>
  <si>
    <t>სსიპ ქალაქ თბილისის N175 საჯარო სკოლა - ხანძთის ქუჩა;</t>
  </si>
  <si>
    <t>სსიპ ქალაქ თბილისის N175 საჯარო სკოლა - არწივის  ქუჩა;</t>
  </si>
  <si>
    <t>სსიპ ქალაქ თბილისის N175 საჯარო სკოლა - იაკობის  ქუჩა;</t>
  </si>
  <si>
    <t>სსიპ ქალაქ თბილისის N181 საჯარო სკოლა</t>
  </si>
  <si>
    <t>მუხიანი 2 - ნეკრესის ქუჩა -თბილისის N181 საჯარო სკოლა</t>
  </si>
  <si>
    <r>
      <t xml:space="preserve">2021-2022 სასწავლო წლის განმავლობაში სსიპ ქალაქ თბილისის N181 საჯარო სკოლა განთავებულია </t>
    </r>
    <r>
      <rPr>
        <sz val="11"/>
        <color theme="1"/>
        <rFont val="Sylfaen"/>
        <family val="1"/>
      </rPr>
      <t xml:space="preserve"> სსიპ ქალაქ თბილისის N175 საჯარო სკოლაში, თბილისი, მუხიანის მე-3 მ/რ. დუმბაძის გამზირი</t>
    </r>
  </si>
  <si>
    <t>მუხიანი 2  - ვარდისუბნის ქუჩა - თბილისის N181 საჯარო სკოლა</t>
  </si>
  <si>
    <t>მუხიანი 2 (გურიის აღმართი) -  გურიის ქუჩა - თბილისის N181 საჯარო სკოლა</t>
  </si>
  <si>
    <t>17;35</t>
  </si>
  <si>
    <t>სსიპ ქალაქ თბილისის N190 საჯარო სკოლა</t>
  </si>
  <si>
    <t>სსიპ-ქალაქ თბილისის N190 საჯარო სკოლა, სამღერეთის 3 - სსიპ აკაკი კივილაძის სახელობის ქალაქ თბილისის N8 საჯარო სკოლა, ცქიტიშვილის 11</t>
  </si>
  <si>
    <t>Iა და Iბ კლასი (2 კლასი)</t>
  </si>
  <si>
    <t xml:space="preserve">სსიპ-ქალაქ თბილისის N190 საჯარო სკოლა, სამღერეთის 3 - სსიპ ქალაქ თბილისის N79 საჯარო სკოლა, თბილისი, გლდანი, I მ/რ </t>
  </si>
  <si>
    <t>II-IV კლასები (9 კლასი)</t>
  </si>
  <si>
    <t>V-XII კლასები (20 კლასი)</t>
  </si>
  <si>
    <t>სსიპ ქალაქ თბილისის N191 საჯარო სკოლა</t>
  </si>
  <si>
    <t xml:space="preserve">გიორგიწმინდა-სსიპ ქალაქ თბილისის N191 საჯარო სკოლა-გიორგიწმინდა
</t>
  </si>
  <si>
    <t>სსიპ ქალაქ თბილისის N208 საჯარო სკოლა</t>
  </si>
  <si>
    <t>სამხედრო დასახლება(პირველი უბანი)-სსიპ ქალაქ თბილისის N208 საჯარო სკოლა(დაბა ზაჰესი)</t>
  </si>
  <si>
    <t>II ცვლა</t>
  </si>
  <si>
    <t>სოფელი მუხათგვერდი - სსიპ ქალაქ თბილისის N208 საჯარო სკოლა(დაბა ზაჰესი)</t>
  </si>
  <si>
    <t>სსიპ ქალაქ თბილისის N209 საჯარო სკოლა</t>
  </si>
  <si>
    <t>პლასტმასის აგარაკები-გაზის დასახლება  -  სსიპ  - ქალაქ თბილისის #59 საჯარო სკოლა</t>
  </si>
  <si>
    <t>ყველა მიმართულებაზე სავარაუდო მანძილში მითითებულია ერთი გზა.კლასების მიხედვით გაკვეთილების დასრულების დრო არის 17:25-18:00 საათი.</t>
  </si>
  <si>
    <t>16:15/16:50</t>
  </si>
  <si>
    <t xml:space="preserve"> გაკვეთილები  კვირაში ერთჯერ დასრულდება 16:50, ოთხჯერ 16:15</t>
  </si>
  <si>
    <t>ვეჯინი-ხოდაბუნება-მამკოდის აგარაკები - სსიპ - ქალაქ თბილისის #59 საჯარო სკოლა</t>
  </si>
  <si>
    <t>კლასების მიხედვით გაკვეთილების დასრულების დრო არის 17:25-18:00 საათი</t>
  </si>
  <si>
    <t>სსიპ - ქალაქ თბილისის #209 საჯარო სკოლა -  სსიპ - ქალაქ თბილისის #59 საჯარო სკოლა</t>
  </si>
  <si>
    <t>ისანი-სამგორი</t>
  </si>
  <si>
    <t>სსიპ ქალაქ თბილისის N86 საჯარო სკოლა</t>
  </si>
  <si>
    <t>ბეღლეთის ქუჩა N12 - ქეთევან დედოფლის გამზირი, N57</t>
  </si>
  <si>
    <t>სსიპ ქალაქ თბილისის N156 საჯარო სკოლა</t>
  </si>
  <si>
    <t>ქიზიყის ქუჩა  N34-დან ქიზიყის ქუჩის დასაწყისამდე  - კახეთის გზატკეცილი - ორხევის ხიდი - ჩანტლაძის ქუჩა  N28 (სსიპ ქალაქ თბილისის N156 საჯარო სკოლა)</t>
  </si>
  <si>
    <t>ძველი თბილისი</t>
  </si>
  <si>
    <t>სსიპ ქალაქ თბილისის N201 საჯარო სკოლა</t>
  </si>
  <si>
    <t>ქოროღლის უბანი-სსიპ ქალაქ თბილისის N 214 საჯარო სკოლა</t>
  </si>
  <si>
    <t>ლტოლვილების დასახლება- სსიპ ქალაქ თბილისის N 214 საჯარო სკოლა</t>
  </si>
  <si>
    <t>ვაშლოვნის უბანი-სსიპ ქალაქ თბილისის N 214 საჯარო სკოლა</t>
  </si>
  <si>
    <t>ვაკე-საბურთალო</t>
  </si>
  <si>
    <t>სსიპ ქალაქ თბილისის N102 საჯარო სკოლა</t>
  </si>
  <si>
    <t>მსხალდიდი-მუხათწყარო-N122 საჯარო სკოლა</t>
  </si>
  <si>
    <t>14;30</t>
  </si>
  <si>
    <t>ამ ეტაპზე სკოლა ბალანსზე რიცხულ შენობაში მიმდინარე სარემონტო სამუშაოების გამო გადასულია სსიპ ქალაქ თბილისის N122 საჯარო სკოლაში, სადაც სასაწავლო პროცესი მიმსინარეობს მეორე ცვლაში</t>
  </si>
  <si>
    <t xml:space="preserve">თხინვალა-წოდორეთი-N122 საჯარო სკოლა </t>
  </si>
  <si>
    <t>N102 საჯარო სკოლა-N122 საჯარო სკოლა</t>
  </si>
  <si>
    <t>სსიპ ქალაქ თბილისის N122 საჯარო სკოლა</t>
  </si>
  <si>
    <t>ნაფეტვრები - ქალაქ თბილისის N122 საჯარო სკოლა-ნაფეტვრები</t>
  </si>
  <si>
    <t>ერთი ოჯახიდან 5 დედმამიშვილი</t>
  </si>
  <si>
    <t>სსიპ - ქალაქ თბილისის N128 საჯარო სკოლა</t>
  </si>
  <si>
    <t>მუხათწყარო - სსიპ ქალაქ თბილისის N128 საჯარო სკოლა</t>
  </si>
  <si>
    <t>2021-2022 სასწავლო წელს ტრანსპორტით მოსარგებლე მოსწავლეების გაკვეთილების დასრულება განისაზღვრება სკოლის სასკოლო საათობრივი ბადით გათვალისწინებული გაკვეთილების განრიგთ</t>
  </si>
  <si>
    <t>სსიპ ქალაქ თბილისის N210  საჯარო სკოლა</t>
  </si>
  <si>
    <t>თელოვანი-სსიპ ქალაქ თბილისის N210 საჯარო სკოლა</t>
  </si>
  <si>
    <t>ყოველდღიური მომსახურება</t>
  </si>
  <si>
    <t>დიდგორი-სსიპ ქალაქ თბილისის N210 საჯარო სკოლა</t>
  </si>
  <si>
    <t>ვეძისი - სსიპ ქალაქ თბილისის N210 საჯარო სკოლა</t>
  </si>
  <si>
    <t>სსიპ ქალაქ თბილისის N171 საჯარო სკოლა</t>
  </si>
  <si>
    <t xml:space="preserve"> N171 საჯარო სკოლა-N151საჯარო სკოლა.</t>
  </si>
  <si>
    <t>ამ ეტაპზე სკოლა ბალანსზე რიცხულ შენობაში მიმდინარე სარემონტო სამუშაოების გამო გადასულია სსიპ ქალაქ თბილისის N151 საჯარო სკოლაში, სადაც სასაწავლო პროცესი მიმსინარეობს მეორე ცვლაში</t>
  </si>
  <si>
    <t>2.5</t>
  </si>
  <si>
    <t>1.7</t>
  </si>
  <si>
    <t xml:space="preserve"> 18:00  </t>
  </si>
  <si>
    <t xml:space="preserve"> 11:55</t>
  </si>
  <si>
    <t xml:space="preserve"> 08:30 </t>
  </si>
  <si>
    <t>გიორგი სააკაძის ქ N29 - სსიპ ნოდარ ახალკაცის სახელობის ქალაქ თბილისის N9 საჯარო სკოლა</t>
  </si>
  <si>
    <t>გზების რ-ობა</t>
  </si>
  <si>
    <t>ინფორმაცია სატრანსპორტო საშუალების ტევადობის შესახებ</t>
  </si>
  <si>
    <t>ერთეულის ღირებულება</t>
  </si>
  <si>
    <t>საერთო ფასი</t>
  </si>
  <si>
    <t>სულ ჯამი</t>
  </si>
  <si>
    <t>ერთი კმ ღირებულება</t>
  </si>
  <si>
    <t>კილომეტრაჟის ჯამური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</si>
</sst>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Sylfaen"/>
      <family val="1"/>
      <charset val="204"/>
    </font>
    <font>
      <b/>
      <sz val="10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sz val="12"/>
      <name val="Sylfaen"/>
      <family val="1"/>
    </font>
    <font>
      <sz val="11"/>
      <name val="Sylfaen"/>
      <family val="1"/>
    </font>
    <font>
      <sz val="11"/>
      <color theme="1"/>
      <name val="BPG"/>
    </font>
    <font>
      <sz val="11"/>
      <color theme="1"/>
      <name val="Sylfaen"/>
      <family val="1"/>
    </font>
    <font>
      <sz val="11"/>
      <name val="Sylfaen"/>
      <family val="2"/>
    </font>
    <font>
      <sz val="11"/>
      <color theme="1"/>
      <name val="Sylfaen"/>
      <family val="2"/>
    </font>
    <font>
      <b/>
      <sz val="11"/>
      <name val="Sylfaen"/>
      <family val="2"/>
    </font>
    <font>
      <sz val="11"/>
      <color rgb="FF000000"/>
      <name val="Sylfaen"/>
      <family val="1"/>
    </font>
    <font>
      <sz val="10"/>
      <name val="Sylfae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2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20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2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0" fontId="0" fillId="0" borderId="2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0" fontId="3" fillId="0" borderId="2" xfId="0" applyNumberFormat="1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2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 wrapText="1"/>
    </xf>
    <xf numFmtId="20" fontId="8" fillId="0" borderId="4" xfId="0" applyNumberFormat="1" applyFont="1" applyFill="1" applyBorder="1" applyAlignment="1">
      <alignment horizontal="center" vertical="center" wrapText="1"/>
    </xf>
    <xf numFmtId="20" fontId="8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left" vertical="center" wrapText="1"/>
    </xf>
    <xf numFmtId="20" fontId="13" fillId="0" borderId="2" xfId="0" applyNumberFormat="1" applyFont="1" applyFill="1" applyBorder="1" applyAlignment="1">
      <alignment horizontal="center" vertical="center"/>
    </xf>
    <xf numFmtId="20" fontId="13" fillId="0" borderId="4" xfId="0" applyNumberFormat="1" applyFont="1" applyFill="1" applyBorder="1" applyAlignment="1">
      <alignment horizontal="center" vertical="center"/>
    </xf>
    <xf numFmtId="20" fontId="13" fillId="0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ABEBD5-175B-4361-A841-4A717C3D5A0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5D67C90-A49B-4724-BA7E-20ABFCC7B7D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453AAA0-965F-402A-9F63-AA8B403111D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61E775D-95D8-48A5-B9C8-071F094A08F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BAB381-66EE-47BD-B3B9-5C79B723CEA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2E9A7AA-8957-487E-A3DE-D3F34DCBC68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6FCF24A-106B-4EFA-91CB-58C87D6DD33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D74B2CB-4F19-4AEE-8E6F-3B9AAD70932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C53F5E1-CD8F-43F4-AFA0-D45C18BCB17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153049A-CBB3-435C-98B2-13301F261E2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D483AF5-2088-4134-869E-9B754DB8FD7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0B52F01-7801-4AEE-ADFE-15BF5481A15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BADA3EB-AA85-4C6F-9685-519219C5BE3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6C27284-757F-44B2-9A98-689A0D332B6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4F35219-1875-4C13-BD60-C9106EA7FE7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36DD1B0-1B4E-4D6D-87A6-F33CC7875D4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3828922-504F-48B4-9971-4EC271972E2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14DE08E-8067-4B86-804D-8BA9614D1A6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AAA44A4-33D8-42FA-8082-25D51A1B067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35D031A-B9A3-4BAB-9CD6-EC996009612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C46F13D-90AE-4601-BF34-DEA2177DDAC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18F051-8A92-4D7C-AF52-2073495130D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3EFFE3-A120-4D38-9828-8C09F227A06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094E1B1-6DF8-490F-A12E-C8C0A46D446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38B5C9-D60C-4C62-BB58-FC9C0CC560D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86907BA-02B5-4160-ADB0-D92511B5DBC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D28F4F7-1437-4004-9C6C-F6D254C4F87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FE93E74-FE3E-49E4-84CA-ACF8AC118AF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8802117-C853-4B35-B7A7-6848148FDEB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D8E325F-2385-4C54-A12F-808EC4C40E6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FEB0439-96A3-43DE-AD35-775C084C235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D5649B62-981B-456A-A0D1-B4FBDC487D5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8FAF471-14FB-4065-B89B-64C5929497F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996B9ED-FBA2-4187-BDB2-AF4E6B9A494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B9BC583-8358-4DF3-B761-3C061DD9865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2FF598F-DDD1-437A-9640-D1854CC7EA6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B2D4881-2C52-4CEE-971D-5052A780F29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D2B7C41-E5B4-4490-AB22-E1A746BE211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E8004DBB-8D8A-4FEF-9606-559909CB423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149C0297-DA7B-4857-9EB0-4B7583D35C5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2E08330-960F-4E4F-B99F-F9DEF35E501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E77FBC4-5552-45AB-8361-3271CDD4927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9ECFEB4-EBD4-4C4C-96EB-798A27EB153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3A5FC81-2605-403C-920E-321717AC9D9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3E586F4-FABF-4692-ACB5-111D9F9144A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7BDC3D9-0072-46FA-9464-C141CA256AE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5C3BFBD-3A7D-465F-9BAE-79585D1B0F1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6B98243-880F-450C-9052-5D34AF4794E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6ADCE4C-AB73-4135-AC14-DA9C8AD174E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8436FB7-1626-490F-AF49-0E3458D1A12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D1505896-9A2B-41D7-A47D-6F6CF20D362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90D083D-1823-4405-9DA3-7562FD497F0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CD683B6-447C-4BF1-8C6F-593D52D3F4E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8042678-293B-4B23-9CFA-74D76816134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5519E0F-8BEC-411C-B594-5EB84991A19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BB36C1B-0D04-4D23-89C8-F881300C45A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C5A5E18-FBB1-4A98-8FC0-C932F7AA36D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1768976-A794-4CED-93A3-61DF8BEAAF9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B913E056-28EC-4D80-BAEC-0BE797B8C0E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40713E7-6C41-4238-A405-B7C42C6D1BC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3752DC62-095B-4D32-A468-3DE387E71C1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785E7D-C49A-4795-814B-0562A81D1A4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4440FF01-D8E3-4D34-B206-E96C5CBEB13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E23BC074-25FD-44D9-B9A4-FDA8A5ADC95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BB9C702-5FC1-4DD9-B844-E12CEEC5021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5862CE2-0454-4789-946C-155D017C654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089E13-9F78-4A98-B327-4E55249D0EE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BB187DC-1ABD-45AB-96E2-0A0A8697107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6B29E051-FB11-4F55-883C-8B0EF1D8A1B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62FFA819-1BE5-493C-A16A-486FDDFB534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58AE1E46-5A60-4BD8-90C3-5F4DA1606B4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E0691CE-7347-4495-A893-40F05E712BE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60A0AF8-3A57-46FC-9154-8CE7C39A6EA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2F88338-627B-4515-B0DB-55B27A185F6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2280B061-D1A5-4D4C-9FDE-5D393CB1835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05AD5C4-14DE-4BBC-A9A5-CCE931AF184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B2D860A2-74EE-4F5C-BA27-4C4D0DA9772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1756AE97-F28C-4C57-8B08-54E2F8B41BE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D41D9C31-7400-436E-B327-E4D90036AF3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25BB4A28-D746-4B2C-B4E0-91C50A739C0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28E09722-4F18-4574-85CE-BD6C8AA1EFC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5B4DF78A-1ABA-44D0-981F-FA2F5760DD8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CBDCBEA-334C-4230-85FB-07242346047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CBD4B89-BBC0-4A22-9950-70E28372E63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17C0DC0-341E-4333-AD98-9E857501C21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8261044-957B-46C3-9FBC-CDAD16F50FD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0B1E09F-752B-4C14-9979-1F21EF3E352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F7516D0-904E-464B-89CF-DF24712BFC0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7270019-5457-41E6-9CB2-E25C52BB4E9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2B6A9C51-0E34-460B-A57E-8A846F032B2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09BC72-951F-4C39-B0EE-56B9FCA7A9B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B1E7C8E-689B-4E73-B17B-9D6237B1497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78EE22FB-8F5B-4DD7-A819-7578428AA05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B1391126-3A08-42AC-9055-DC5D89A31C4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B58F129B-5F8A-4E2F-BD0B-56C9E8F2E07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FF58873-7838-400A-98CD-2067A9342AD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AB01B89-CBEF-4E00-AACA-C4BA8486B86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EAFDA0B-AC95-4FA9-9A16-F34702AE10F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B491A61-19F7-40E7-A1C8-CF101CCB363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CC0BF46-F6D0-44A5-B9F4-9393F027756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36205D3E-844D-4029-AF89-DFF65A093FA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C4EE016-3FC2-4928-9715-3598C2EBCC9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37FF2F2-C417-4B08-9BA7-EA8D50B77D5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E3E9DBCA-D3FF-465B-AD53-EC85A093387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9ED3C052-489E-4D25-BC1A-D49E820ABAD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344C473A-7791-4CEE-8B53-C0C37208242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A75F4AE-6ACB-496C-AF31-4DA77C686F0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539BC7A-A2C9-4F68-8EC9-1E7F4199ADA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1CAFEE8-2ABA-454A-B203-812953793C8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1192DD0-0B62-49B4-9C1F-2704CC7667D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F706DD4-963B-446A-98DA-DF4A8100CA4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48A8F548-6F2D-45E9-BD1A-C980EC17B5A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CF96E0EA-E67F-4B78-BE5A-D887CB8DA41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57B50E8-3FB1-4580-8233-A8539672C25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B23982A9-6657-4663-BD1F-AEE12FD46FF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382A9A07-F054-482A-ACDC-492BA107C4C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EDC5F862-D24B-4215-8EC2-644CCD6CFCE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C0588344-73D5-43D0-B8A4-EEC8AC56131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4BF74D0C-6943-46DE-8137-995C682109B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D334EB9-B702-4F86-BAFE-FC6EC67B2BA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D4066560-FAA6-424A-A4AC-BA16DEA2D23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D863B3A9-B7F3-466C-9FF4-A9B1F89417E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BBC5F732-9775-4D87-B478-00084F26DF1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CCBBCFEB-4693-4791-9D74-661B5FA240C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B35FFCFB-BFB5-4937-99B3-1EFE7B5ED31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EEE23901-D2C6-4106-B0F8-7B23738ABF3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B79295F-9532-41E5-9B93-E763A52A377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CDCB0A8E-5555-41C7-B436-762201E5EAB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D5C6BC-8B99-4765-97E3-A54E935EEF7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2C64998-FC31-48FE-9CD9-441CF43E9CD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13BA1F09-1B1D-4581-901A-CAE81770A83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241EAAB-4A2C-450B-880E-222E5E728F0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F781DA0-3D8D-4E1A-B89F-46D2BE1FF11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5111FEFE-513C-40FB-ACF6-3F40E585204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16829D23-E825-4731-8401-C774C0B02AD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F4EA60B-6E58-4CD1-B11C-689C13E4DA2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C6B03209-6544-4FF7-8F14-5E5E5C9323D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9B175335-039B-4AFC-A616-5DBC07A02A0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F03972E1-5229-4F54-A95A-BF22F71CF94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1CB4F8-C7C5-402E-82ED-FE3C29DDC29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AD75F414-9113-485B-B787-889714484EF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9528F2F-977D-40A6-9A18-F32AB886B6D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6F2BEACC-82EB-46A7-8801-F8EDE1B57DB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942E4DCC-7F0F-4EB2-9985-74FF38B6511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3A0B5448-0973-4BD1-A520-49A4C7CF2FC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355D282E-953D-40FD-8EB5-39EA750F85C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648B48B7-AA0C-44CE-9891-58A69C7FAED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302BE8-C2DE-495B-8A98-A441596EF62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1D94B43-9B68-42DC-A541-A35C0F276CD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762C33F1-FEEE-4032-9A2A-1302720278C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7E11E13-C9A6-406D-8950-DF20148E15A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020324-DECA-41D1-AF8A-931B56C7AB9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DC6CD75-C9F0-4160-8CF0-3D4E5CBAAD9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4D8E1DB8-1E11-4EBD-B361-7DCDEF744C2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25FAC9-B496-4055-9DCB-CEAC77F61C1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23FFB81-1548-4125-BECC-E07180066A9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849F752-A913-466E-9AB8-76451696FAC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E7199E01-FC02-4AF2-B2B1-1BDA5EB99D8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F43326C-D23A-4B43-9058-95E3699250B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00E773E-03C8-452C-ADD2-E242C99D2CF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939165F-CA78-4EDA-BEBC-2D0D1C589B8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00CDF93-BC20-491A-8D78-C583F0C2A6A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34836F01-BDFD-4CDF-B48B-B72FA1EAA9E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BA787AA-F6B8-4431-9753-096999F09C2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6BE1BE8B-0CF9-4949-B1CB-394E759AA64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6406511-FE9D-476A-A679-7F86B349B35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17BF7919-3941-4828-B611-CBA8D76E2D3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46D075E6-384F-4C88-A229-4D5CC471AD1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4A1AC8B-CB34-413E-9217-9D008DA54BF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4B75201A-3141-4966-80E3-2796A45CB84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BBCCBE3-0867-4C2C-8437-EB8D0E4B188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55DA46A-2834-469A-913D-64A09C25841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59D1F3FB-1565-418C-A273-56260BE11D5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C28F3F5-13C2-4685-BC13-056915758DE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3B9EF74-76B6-497C-924F-772448FE63C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EB1AD61-3F53-49A8-9EE1-CACE6EEE8AC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4B9310-1A0B-4A42-A831-87FB5BAF6E8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FE86523-6242-40D6-BAD9-6E52B148C05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75EDBA4-91AB-4643-B8D3-D3C786B83AE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B72100E2-6485-4F8A-B3C5-F8AE9EB8E54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3507317D-5B7A-4BBE-AB32-E29E711215B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FD50E87-F60D-423A-83E7-C10D549AA53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189FE72-6B7A-48A5-A464-EA5C016CCC5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E6504A-058E-46E8-AE60-DE5F54322CF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5C3CA34-EB94-4BFA-BD4F-2B388F4AA97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A2B7370-88DB-4975-8F1B-5AA54F0A08B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6A3612A-48B0-4AC1-842B-094367AECA3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6EA35726-E28B-404A-8312-6E11C1EE6E0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ED9C64A-521E-40CC-BEB9-4BEA1E2117E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831AAF7B-7FD8-4559-9065-368E49829C0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37E7DB9-99DA-4A83-A132-C004467181D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D62C20C-63C7-4FCC-B34B-BD7DB0124C7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15F94236-9E13-4EB0-A9A5-BEF3707233D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95CE7641-873E-44F2-85C8-96C47BF45D4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979EB3A2-7F38-47E3-9D59-5FAB7223A51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EE87715A-ECC6-424D-AFFF-31D57D9899A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16267638-E451-4945-BBB7-416426E14F7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0727AA9-F923-4A8A-AB24-538B99B1FD3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726E774-E757-4BB9-9365-CE5986A0E18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200D72BA-8EAF-493F-BBA7-5E9579697D4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1C8B64BA-3D63-4970-AFD5-4B9AE27981A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5B3CADC-13A4-46B4-92EC-9A3B1CE1526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6F947AA-2945-44E0-A648-CC90A1B8CD3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B5470A6D-390F-46AF-BDCB-FCD5B484D71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449A3C2-1B08-4876-AF76-3DCB8C0EE5E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B0E92664-A715-4B4C-ACD4-F6B6C57527A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617424D-5316-447C-B374-8FEA89E25BF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2BF8E2-172E-4140-8582-4FE602B2F16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69BF2311-0195-415E-B0A8-3A337CC677E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B6493F5C-39BC-44A0-A70D-2CBC39F1F07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44B13D6-A3DC-4866-9AE5-9C2BD4EC88C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D7ED6A5-956D-44C0-9F81-34E46461066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FA299CD6-9C4A-4B96-832A-6489C81E77B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6841EC80-D42B-4C56-85C1-CEF09C91838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95B7510-7704-4E08-8ECB-24C8362F59D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83B20F2-6C9A-4CE2-BF7D-6B290081223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C71C31D-4B4B-4153-838B-CE7FED64545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5E2CAC3-D106-4E13-848B-6E4F207D9CB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ACD1687A-14DB-4CBF-8121-E7E1D20BA54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7E2D94-6691-468A-804E-46952BC53F5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872FB81-E9D5-40F5-A83B-ABB244F6C5C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CEB0B87-24F0-42E3-B115-08CDDC2C764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A4F43F2-AF6E-43BA-BE09-153E93FAFF6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1DC7593-0494-4512-962A-F7AEE7A5468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341FFAD-A64D-499F-B019-EFCDF10D7B6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C1B85470-E83F-4D47-BACB-7F718B0A372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94F1EB9A-FD5B-4830-9ECB-699A9E9C227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1E27867-B91B-47EE-A355-8A1429CE4A6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5ED5026D-D9F4-4BA6-81D0-776292CE537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4077F3E6-31DA-465F-B64C-F11E07A50E8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0CE4072-27B3-47E1-B309-FA09973D0F2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00B0F46-5D86-486A-9E29-2FF08FA0AD8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E4F1E1E3-2B61-4733-8C07-20AECE2BB55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0E9FD83-A6B4-44AA-8CAD-229618DAF0C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41C0730C-D309-4FD6-ABCD-25D33D4B158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16DEA51-6774-4048-B45F-B21DEE1C620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84852E9-F923-4DC0-9A97-4F07F99296C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763C56E1-F3E3-4CF8-90F7-26D4A43078C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993B2671-BA40-483F-9585-2BC3F4C7BA8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BB9F3FE2-F41C-4BDE-9893-9112B55790E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842A12BC-CF24-4E53-A16B-93F6AB80AAE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6C72462-F85F-4442-85F7-7AE6FA53FFE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FAA600-4793-480B-8BE9-8494B13B8EF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AB0691C-CEEE-4B0A-9B17-61FBA6367B4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87E0C27A-DBC1-4154-8316-40821792DA6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CABD72CB-77E5-45A9-BB7C-09DF3ADEDA5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855A0C0-976D-4B45-94F8-5E19577E0D0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08740A-BF81-4667-90DF-7B6546CDAE9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8E55186-19ED-4923-BAA4-C4CE711AB80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95B398C4-C70A-437D-ACDB-6B63069D816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CEC0838D-EAF9-4CFA-A94D-3A5DA6768CD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4B961FA-1166-4158-AA8C-C93E01A6103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B7EDED9-B896-40C8-BEA9-9405A19AC8A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12A3E3E-B14E-4D44-B18E-3C5AA480A11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E919ED47-4FA0-447F-A281-853C2771137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7EF7ED48-E6E3-4C4F-B9B3-D9B0666E904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1CD62A59-253B-4C4B-8FFE-52BF74597CB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3235AE3-EBA1-4384-94D3-104FCF3F1D1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4AF502C-F93B-45BB-A6DC-1C8CFC9AEAF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F0C5B51A-688A-468C-8923-AFABC9295C4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257B20-C1EF-4AF5-BAEC-7ABA1DC315C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BD9AB18-AF6B-4AD6-B5D2-31FC5703CC9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8305C9C-1C2D-4A52-832A-A3F2AB983E7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3D2FFDF2-0470-4204-B070-4FE8B8E46CE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5540B92E-353B-4F7C-A626-8164F9D142B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2575E294-C299-4F7F-9645-542984CB679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80164D4E-B9DF-4F45-ACE3-CE6E4BF8810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6204D03-E7BE-482C-A93D-C7215486487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466C319-F30F-414D-B008-32FEB145E0B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E1148F0-9299-45CF-97C3-399D92166FB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D904A2-9EB8-4FDD-8A59-0C8E013F7A6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3F7927FC-EECD-422D-A025-9B821921E43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F6D25B9E-E384-4BA6-B8CA-28475526CF3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1D331A87-0941-4424-B04F-AED346C0AF9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83505342-8365-4911-A7C6-FEEBB817E22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133D807-1371-4409-90AB-96004D336BF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CAB1AB96-1AB1-4E97-8DD9-86FE7D3EC16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3690CB02-0AB8-419B-9CCE-64A92EF8308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229070E-9C0D-4A4F-AC9C-922992520C5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B9635EFB-BBB9-4C26-A44B-9B5567461DE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4688DD6F-C727-42B1-8B72-AFB5810FD37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774CA7A2-8E30-406D-997F-8681E4B77A1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61B83D4-3D0A-4984-AF59-FF50105CC74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BF240365-E459-41DA-A1B5-044246C799D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3C57E3-49DA-4777-95CE-8A5D1D9C784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BFB759B-D125-405B-8F90-8D23568808E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21F3401-6628-4CEB-BB5C-37CA13FD6C2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C6230C5F-53C7-4C18-A95F-A9C0F6CAEE0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AE6F90C-6AAE-4539-86C5-5B7E277CB21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8E617D5-4ABE-4111-B4FF-D662A06F2BC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8A6857FE-AF8E-4435-A6DF-76AD91B61CC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5037F38C-3AD2-4364-B1BB-CE4D2BEEB69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CDBDBE4-6C23-4893-99A3-8E29B24B444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15BD6AF0-C324-472D-AED2-41C46AB0DF5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267A950F-CFB0-43F3-95C6-4868F774FF9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62C9F40B-AF98-47AF-9634-DAE03C84C36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58E3E5D-E11F-4100-89AD-03065F608C0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BB9089B-DEF4-4234-8E0E-2011AE4364B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5715F321-A514-4EF2-B3E1-85E7D31DD2B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640ED67-1895-4C31-B65D-D8265F2E07F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2F7C5ED-AC02-4011-9AD5-91E71C9793A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AF3699E-EF78-4FB0-8347-3A67B1CDF25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51C8F7DE-5D2A-4D65-968B-8DB1F9E0B9F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9300FBC-E6EF-4E84-927B-80246E47405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270604C5-095F-4F75-9805-24E16C4B363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AA246AB-AF8B-448E-846F-ADCC0C5B541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FBDDAC4D-FC3D-48CA-93B3-1DFBAA47965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98E2C0EF-2F84-4A95-A6D7-FD9A7469592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597FB084-47F9-4CE6-B751-24455E93B10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79E0E784-3F2F-4B28-9FB3-6173AF261EF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D85FFF67-F00F-436E-AAF7-6405471CBE5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2BBBB4F-BAD4-4D88-ADE8-92FE3E9F974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1E9CF04B-7ED1-4223-AB54-B6879894B2F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B595F9E6-B1AF-4DA1-8A0F-F54368904BA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25CF3A9B-C27C-4715-B673-AEB6930B8C4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5F1393B6-F4C8-4577-9CBB-046DE6119E2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46AD2627-4169-4585-BB6E-78E68CE182A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1687F29B-1676-4E33-9D9E-8875884318C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DC2146EB-D29B-4491-BBA7-7DC96898E8E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CAA49976-2C44-4EEC-AD05-E6647A1EF5B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7D72E32-F77F-42A0-8E92-78BDE90556A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4FDB02CE-B49B-4831-ACD5-EDF10733BBD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A1FD18F4-7DBA-4B06-A047-47F22C5D4EF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A6522EF1-DD33-47F4-B04B-36B515E13C8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DB63148-76D5-4E08-934E-F8F43779AD1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B63705FB-6E98-4B6E-9C9A-4107033A909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46E38489-B0C0-4AD3-9CC9-A6D63CCCD07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C7A8BB08-D151-4C3A-8DEE-0BA0FD27763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AB9E8A2-2ACC-45B5-87F5-F65C42DB08B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7F238008-7E9A-4DFB-9C7D-F0846C31FC6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7258CD23-D5C2-4074-A4B8-C18C276D7AC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FC3BD39F-2A15-47DF-BD06-F2EFA331ABF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3AB1B8A6-D4D6-49FB-B928-B6970D88C45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9A1412D3-4052-4679-9207-0F648DB194A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307AC447-0963-4FB2-AFA3-BC143D18F4E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79BD0DA8-CBEA-4D57-8CA6-28B35B1ED8B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93573929-5297-41F1-80A8-EF253C11F30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6FB5DFEB-83CC-4A04-A536-49271AC3B21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84320693-4048-4A07-B7DA-C62E95EE0D8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9B77C68-C92A-45AE-A58F-C7F7BB3C21E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04874D8-105D-4AE3-AAA6-259DA71528B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F4144C6A-9A5C-4534-AE62-5E0B0FDDF52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165D5E6B-23FC-420A-8021-83B40CF4E19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D1596E56-8DBD-4637-8D68-D94ECDF7EFB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0E4B1E1-517B-486D-8171-8FCD62F7277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00B5F63-3039-467F-BE41-ABEAD7FE258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45E3046-63EC-4526-81A4-96E55E45390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3631E5A6-6109-4F16-B0EB-51C7C8AD0F5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43F7A0EC-33BE-40B0-8B1E-66851BA24C9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B6E4BEE2-EC4C-4A41-B3D4-E8781F4D445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E67BA119-4DCB-49B3-B0F0-9605C2D152A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B1CC0528-FAE0-466F-A546-7FB4666A87F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E50B1EC6-221F-457E-B345-8C50B66383D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70FE680-4204-4852-AF75-6E7D8A29FAF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47C846B0-EF0C-435F-A540-A1125BF4AE8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A6F90ABF-DD4A-4F0D-988C-0EDC107FD29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7AB38C3-13A6-41ED-A55C-04D267B0351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D04B0F2-C101-4B6B-9496-47515871CA5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EC4706D-C22F-4561-A47D-AA599B69FE3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427E71AD-390D-439C-B87C-D25857BFD43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A1CA4A7-1DBD-425A-910E-6E3FE505122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1ECCFE7-15DF-40B3-947A-1E51E475ABA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240AB554-F191-40A7-AEEE-2D27969ABBB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25314382-44C4-4A4B-A3E8-3D0B9A7072B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7FF350F-DFE8-4CDD-8151-2FF92E818CB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55BA5AE-7039-4093-B831-5A39E12C9BF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F519B952-6141-4A61-839B-DD9D4CDB989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82F59AD9-C90A-442B-B45A-D26E2C675A5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FD00675A-5A75-496B-8A63-D6E80A1A789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4D7D2309-7C59-4691-B4D3-98D1864595F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891E91C0-CEF2-491D-9AFC-21AE817C087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3B0EF697-BCAB-44B3-AE22-A868F5309C9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2055587-3F4B-4AF0-8DB2-146DA2A40B0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CC24430-13D4-4C6D-9009-EC070BAB3EB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08B72CC-06DA-4CD5-9B28-2D1386CB20B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46B631B8-DB2B-44E6-8E32-EF3EA411A14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2E122CF-687B-4BA2-B857-6780F4447BB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78932808-5849-4049-9F2D-9F03EE6B399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356D4EF-66FD-4B1D-9D11-192B62758D0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F915915D-9EF4-464A-868C-24A6BB9116D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5B5BA839-12D2-41D1-8D97-E61B868C73F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3003161-B238-4579-AE82-58055635D36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46A998E-AAAF-4118-82E5-2263149F8B2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9A20704-90CD-4438-AB73-4BE7CFE37E5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4C3F6B1-C475-4E4D-B1CB-132D5D8C84D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B37D582A-3F9D-47F8-965F-028B5696B4C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6C566DC-53FC-4A73-BF88-F9A06F2D9E3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8869D5A6-D3B0-451B-9ABB-404358299D6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9E8E7308-DA3E-4C70-B594-974498D40FF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764D7FE3-A55D-47BF-93F7-742D0A6C80D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AE9B53BF-FF58-42B1-8F5E-CEF88723360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2DB6F782-E852-4DBD-A0D1-C412E643511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E8ABE88B-3308-4FA3-943B-84662AA2CE5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CEDE3352-6BA0-40C9-B7F3-CA27D910DAA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1DFA68A4-D253-412E-B26A-D830BF2D37C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1CF25CC4-EB83-4B27-AEA0-24D78B19249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97EA42A-0A37-4E2F-A21D-E434D995632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842761DE-DF43-4EC8-99BD-0DBF3EB7761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DF28F87-C86E-4C92-B462-DA19A17FC16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A9514794-8074-4AAF-B0F8-69C294517FA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49A8759D-C8E4-442E-A16D-E6B6A75F914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6518889-AC8C-4A34-A43D-B746C75A4FF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4094EEDB-B669-481C-AFFA-74CB1722F5A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FDECBA4C-E7D7-42B1-B9C9-A4C396F7C74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D4A9B88C-7705-44D1-A06F-E8BA64E02F3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433BB3E-A56D-451C-8B4C-5882AB1630E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15927F66-AE91-4B7B-8DC6-79DF8E67CE3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F384D7-01C8-48BD-80D2-F13E61582FD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C80F0D05-FBE7-43B2-BC1A-8380291BFF1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76CD48B-086C-4FB2-B1DF-2268C979783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C323048-4A65-4190-BDF1-D8815FA343D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4873C28D-388C-41AE-BB58-AA5B480333B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835F22AD-0059-4A11-980F-74E45F63CB8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A8982B4-6A6A-4B32-BC07-C273A37265C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D10BDEB1-1014-4C59-83BA-5CA0FF31803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4375A21B-B66D-4D9A-856D-155E5451548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DCC6130-1922-457E-95E8-C01E5BF9DF8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6DBB2FE-614E-4333-ABC8-DEED8F806B7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284B1C4A-D49D-41B5-B9DB-E076EE91B15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82D6F996-BB87-4D36-A04D-15D792ACFD8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689E47AE-E89F-4BBA-BD17-8F1146D6BB0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A6664351-543F-441A-BD66-7A791A1C5CD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47C137EE-940B-49B6-A407-21A66AC0746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4BD985F9-9D05-4BF6-B345-CB16DC9A150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3128E41-C72D-4471-8429-0AE58292755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8480FACD-251F-4F2C-A38B-BEB7A327C46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AE859DCA-A524-4A74-8A7D-59294289DE2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4FC42456-42F2-4F4F-9A75-385ACBD8C44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C43B1AC0-6F51-4E43-A0E5-199DF0394B0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CA8F879D-4C0C-4687-BDF5-BFB3F7F8C23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BBF90D3A-6BB7-4558-95F4-997B1E7CC66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14AB450-354C-4D2D-A3DB-AA9D311B197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DDA3FCD6-A15F-4CDE-876E-9D938E5245F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5D31D5DB-E1AE-40E6-A92E-C277AF0E395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BEF6EC84-0399-4015-8708-3622BD0121D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C7FE467B-249E-40E1-81BC-A81E3DCEF9A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A6C3C88A-C794-4075-BF5B-0122198F892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93A12B14-F167-4D29-870F-76D1C6CB309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4296A97E-9999-4B59-A0B8-8F7C695F330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AA38943-FD1D-49EE-9164-92B6A5B72AE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10277D4-7F04-4E25-9970-D55621DA7F4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18F016C9-7390-4759-82D3-105AE6F5F6A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33EA874-319D-4EBB-96F0-1AD2FF6858B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15E77E2-1E82-4CD1-B624-1AF36956DF9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5989E7A0-8A41-45BA-A4E9-EAE03E4D3E5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2B06F608-4A50-4642-B85D-B9660350496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6C5D171-1D8A-47EF-8609-2AF9EE9539C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56301301-FCA9-4308-A684-DED784BE72C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3985A73B-4BEE-4825-B889-19C02E43C47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E326C6D2-24E9-4385-9746-3A257AF62F1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B8F087F-D622-4650-BAAE-B9E82A9C666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25BD1E9F-F4D7-4BCD-A3AC-D32AFCA9E03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DE40DB50-BED6-46F1-A643-37C3033BE57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BA087FE-E0AD-452B-B61F-CCBD0B9B7CA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E043E1B-EF61-4C17-995F-661E92FBA03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448F5F2-EBE4-4057-B96F-0F5E16F4E24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E8E08F9-2432-478F-804A-27799995D66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F3E13D26-97B2-4B19-A639-AC0F0E44748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D29A32A3-F386-4D3D-8345-442E24EA849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7114AAF-0745-4064-A490-D77BE04FCF2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02744DD-0466-4221-BCD2-D36D8DD11B5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F4D45D7-C83B-48CC-9AAB-95C0D3A339D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6D42D6EC-7395-444B-AD2B-C93C92DECFE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C6D1FB3C-6350-4D6C-AD10-622FB090491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37D3570-ECA0-4B66-8F2D-4AA169B2386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9CA26AAD-956D-453A-A3A7-8210F1C97E4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B4E2595F-F652-4B92-B945-FAFF71A96E1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A3DFCC09-F9F7-48DC-AC5A-A4AD56CD23F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305A8EAD-536F-4120-AF12-F14F9F6C9EB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55EB17B3-5A05-4577-907D-74724C3AE20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72EFD95-6053-4452-ABE8-87B1C44CA19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376CBF15-2777-4C66-A925-0C28E614AE0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640A03A-00C7-4FC2-98AC-C07E10639C8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667D53E-47AA-418E-9171-BCE0767D080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78ECAE0C-E1EE-413E-8224-7C2DE694FE5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57B4624-6C7F-4D25-BF64-F6F6438365A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D2A4EE7C-58AA-4154-A9AB-B05C747A98B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48E8B52-7587-42E4-8425-EF30A7FB1C7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FC65F2A-CAA7-479F-8A43-2B09FC07867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CDA50E2C-F201-4FAC-901C-12C26AC0081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C01B00E-BC71-4B6B-9454-3163BFF6B0D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8B4284B6-330C-4478-9CA1-C2BFD8E933F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52CAB42-0A49-4DF3-B7ED-61BA5F13DAE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D404BDA-303C-4E38-B3FA-03B2ABF3CB6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95AB996E-7ACB-4076-B7D3-B4B2AD2FB6D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6494C1B5-B877-44C0-8AC8-08E57369E06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146EB751-5887-4874-BCE0-B7CB8AE63A9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87189D58-3043-4F1C-A9F9-91684C712F8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C1734A63-9DD6-4B44-A811-020CA7F82C0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BA7DC2-B1D0-4C59-807C-6693BFA96A3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B27FEC70-AECB-4F00-9899-BFAA2B7E1CF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85D21D5-9931-4077-B194-E3F22C73312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EB9DEC66-8BE0-4983-8EEA-933A9983976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91E38D99-C6BF-4914-80F1-907B305C3A5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2C48486A-C8FB-44EA-9E39-85986E8FCC2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045DD68-61E8-4C5E-A84B-2AF1BCDD92B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12D3A66B-7401-4463-A74F-37BF724ADFE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2A3E6A87-6C2D-40E7-BCBA-2CEA2A500FB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E3CA222E-D7D1-402E-90A8-A0ACCEE6539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F60DDD0-C9E2-4477-9A1D-87FC0202F8E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966D9A8B-A048-42BE-97C3-CD1CDBC7D55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1688A46E-0D90-4BF3-81F5-F6643259AA4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EA74B958-552C-434F-8889-D8E2EF33F04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CA2C386B-36E9-4B2A-AC4F-BD97ED1B4EE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5C556C2-FAC7-4C63-9FE0-7C32ACE5BD1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605EA83-F794-4704-8523-F66962EA92A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1D9BE3A3-898D-4B93-906B-83B0BAFF9FC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C13C256C-63CA-4790-AF2A-2428C3B8F41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2216058D-4FAD-4C49-B04C-F015C25B056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1BDAE6A-956A-4B84-819B-FDD231106D1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9D017E32-EB72-42F4-984F-20CE4E5EB89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BBD1D00-DB1E-4723-9EC2-FC1BD9DE65C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7D98439-0592-4966-8AE8-492E8FFF15B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6CDCD73-D41D-40C9-9B03-70871E072F3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D3DA5A6D-39DC-48B0-81E9-1891E0EF945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EAB8DD0-EAEA-4757-BB36-5D119D50A9B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FD36AADD-56B1-4F23-A411-3588BA00636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9BD1465D-9D31-46E5-A8A3-BF0ECCFBBA6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56EF66EC-65F2-4D8D-B6D1-C236D539613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D5990673-9188-422E-9EF9-79A2E3B565E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45F9D817-E042-4E24-A668-2DCFE136503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60E13782-098F-404B-AA8D-902CBAF6F15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85E4A881-A4E5-4CB8-8667-32D6CEA3A6E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4B809D9A-D2CC-4EAB-A57C-CE2E119D4DE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9121818D-72A1-46BD-81DA-6661D062676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EBD029C-3D71-4224-9941-0C73F2B0275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8A27B45-A0ED-4E8D-BD59-D2ECD8568F0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CDD30C73-92D6-45F0-95C3-286542C0055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FF584C1A-C83A-4E1E-9447-85FC84688C9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77DF9D40-90AA-4F81-9B03-E6176AEC035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6A6E478-DA53-40B9-A5AE-CB78BEF7612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D3B9DCFD-8B85-49DE-84FC-4B66E5B974D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B88C7958-4996-4F82-A35A-1A00F555226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97027D7A-66CB-45E9-8DD5-FD42A11BD9E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F7ABA634-1B1C-47BF-987C-B802E76D99A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603CD9F5-5850-4653-AAB6-CC57BDE1C58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93221D0A-8DE8-44C3-8E6A-972067A0981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B874FA6-09C5-495C-B841-228F1F8ED03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F3A0E20A-BB05-46CC-B6F9-AF27872F854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A3736BE7-BCD6-4E4D-9399-71FF442783A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99E0149A-8A49-436A-8A78-08DE5CE843A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466C719-5D03-4B70-BF54-0D8755C13C5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CBEE93EC-2396-4DEE-91D9-A94CA8DBD24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23E961A-453A-482A-B1A2-9407AE93AF9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AC79CC9-5209-4049-87C0-E01B2A8CF4D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17EFC093-7FCE-43A7-B2AF-69F6BF1FC0B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D4408CEB-3569-46F2-B375-2ECA5799D63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CB846C25-24ED-4F2B-A9A8-920FA6B6B6C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C53419D0-9428-4153-9B49-93E9AB3C7B4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71601CB-25B0-4125-93CD-4D9CA17BD34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538FEF3F-DAF1-4AA0-B516-822CBA66D4B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DD924910-33C3-4CD7-A5D8-A3BDC48AFAC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FA6AE26F-0400-44B8-B1F8-84DE96C2C3C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B6CECAAB-65C7-4B2D-900C-95C66B24682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49810DA6-2070-47C1-96D2-8E1C3BA6933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5602AE38-05C0-424B-BA8F-3E11EE8E5A8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5386FD41-8623-445B-8815-4A69B67193D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51BCA2CE-975C-47A7-B8AC-30E08DF14C3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58A3A94-4AE3-4184-B0C2-214250DB087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A699160B-EBA5-454D-BA30-C963BAE6231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E96BD54-EB7F-43BA-8F50-489B4B81CFB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FF54384-F404-4F82-BE8A-6E27B1E26E9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71719DF4-F63C-4D6E-9BEF-C66E3E67CBB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C57121FE-FFD9-46D3-BE35-1D106D70710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963ECDC4-D275-4FD6-926C-60476303694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94455F23-FAC3-4D49-8287-AB1E7DF1A0E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9A4193C-B902-497E-AEDA-958655698B5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26BEE764-5455-41B7-98AB-C80567C3B30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B90592A-7C05-47FD-BD0B-956C5C2ED31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EE6911F8-C454-4332-9A0C-45265C3904C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F60513CD-AC34-4EF9-B5D5-AD9A0631A89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34F9552D-5223-4108-AD9E-0CD31D136A9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96F8635F-102F-4F05-A275-0E99441A93B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CC6FEC0B-732E-40E9-8E8A-7B98AD7FA7B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705A7BA2-46CF-4B3D-905D-31615349CF1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4E40C69-8F4D-4A47-A8C4-9EAADE3BFF8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57EEC704-71C5-4FDE-BC9D-5D2B855F118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B312C05A-6EEF-4436-A1E4-293845A42D3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D4FA1875-10D8-4BCD-86D4-D110E5028FD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CE379FCD-C3F9-494C-8554-2738052C266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D9228551-0F6F-4780-BBEE-CCEFA72BFA6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91BE0E62-91A6-41CC-A19B-B7497A510ED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5B0D7425-9481-42C9-A6E9-417B7EDE83B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15C42DEE-0FCB-465F-843C-42AC0C3F65E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11CEAAC2-F085-402A-A656-494DCAE0B5C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52F7C1AC-BBF9-4CFA-9F75-BE928BA5302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6AC5FFF7-A803-4C3B-A7EB-7B3406EEA08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846DE89-D326-47F4-865F-CBB6C28B7A6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5BBFD0B5-AF4A-4D96-A823-52C41E73CBA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A397C61E-979A-48BE-A8D7-45D9F5684A3E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58419137-4E22-41B1-81B2-ADFC7FAD75D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15AE730A-8507-4898-9549-28A3B8A50895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E3363B4-025D-43EB-A95E-E191F93CD23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CC555E0-FA7C-4E7B-8870-F2A45B45FE8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745E89-29F3-4CB0-ADB0-E6D9206C361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A5637A0D-DF4D-4AD8-80FB-C46B3CF179E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D5D8572-AE0A-4626-B858-0D2FBA05FE1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A1938F8-03EC-459E-9099-5BFDB9B8216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F276053-7683-432F-8C9B-230C296120D0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340AE71-8C9F-4D22-9FBF-FAD16C95265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2B0C2445-A897-4D49-A7C4-9FF4A57558A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E51A33CD-6628-4B98-ACF4-43296DF5C70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15BFFD8-5349-4A8E-9D61-EBC57A0991C7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4EF0597D-FC47-45F0-8C38-384CCB175B0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41B4BD68-B257-4109-8873-4A355E212A7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3F85A2FD-B331-4B75-B795-F990A1944B3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2133AAA3-EAAA-413E-8F11-E3DFB7C6F16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1166422-FACA-4737-A72C-F0EB09A791D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6C8ED5A-8C49-4DBA-A029-3C842C2B601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BEC9F731-E6A2-4BC8-90CA-3584AD45F73B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D6874DF7-F92E-43F7-BA31-67AF123A705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3AA19311-C9E5-40FF-84A7-7A7767763422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97B5D0EB-D85E-4981-8136-1AA8062C1911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2F6B64C-4C1D-407E-8E74-71B52DA6929D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9B4732C0-1EB7-4101-AB36-84D3A3F603E3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6F6E05AA-9695-4DB0-A45B-1EF746D87B9A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6B90A0C-00B9-4D07-AFD0-6DD8018F2B99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BC3EF3C-BCE0-400C-9902-4C5E0A67410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A68B30C9-48DF-45FE-B02B-E9BB25324328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53B85A56-633A-493E-89EF-1AFB7D7DE8A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DCD8E9BA-8BE9-4A74-8F98-6AC3B389BAFF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23F6ED8-D848-4D51-BF6E-8DBD83037A94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8FB9B9A1-A63C-4429-81C9-1E6DA923EED6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FB0BA18E-2E7E-43F5-A9EC-8692FBCBDF2C}"/>
            </a:ext>
          </a:extLst>
        </xdr:cNvPr>
        <xdr:cNvSpPr txBox="1"/>
      </xdr:nvSpPr>
      <xdr:spPr>
        <a:xfrm>
          <a:off x="14125575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1259C5B5-2A91-425B-A842-B7D27AE2BAA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1296350A-67D3-4A37-B051-10BC2BB7F97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96C996B9-7761-4D7E-A21F-F8126D04A71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1B75E55-6A53-4F28-ADEB-9937B2492E3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582733CD-A92A-4AF9-8723-ADFA13E3FF4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16DE8A82-4E74-4993-8EF1-521C3A7AA5B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133F2801-441B-4651-BB2E-810776ED5D0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B2F8B316-677B-4840-BE5E-5551BA5E5A1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AE353D8-AED1-4C8F-A5D6-E1A081C0FFD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80D60B5-C34A-4009-AD9F-165795C6E88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F2131F6F-EDF3-4529-B78D-2A4A1620194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B2299F2-081A-4E2F-A260-5700EB575EE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1F7A1F4E-B3C7-4BBE-95FA-036F15E9388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D62D17BA-591A-4912-8104-A8E909D3A98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E2E1DF0-226C-4EB6-8590-DA5E03D36B8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CF10EABF-8200-475E-9239-E20A3FECAB1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A3418AC-F87C-4175-895A-9A136967A4B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19DF7FC5-88A4-4AF7-8E6B-A3079940C0B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CC9C537F-340F-4F03-84CB-65D4856AC9D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ECF456A5-AE2D-4F0D-9BE5-463877E6E97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120C460C-5658-40F3-A344-D8C9E54598D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7CCF887-2EB7-4CE2-888C-2406E14B5F6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9388CEB0-0DFA-4905-94C0-2C1E9F1DAE2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ABB1B77E-0FD9-4283-BA13-F189A1A0000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B743015-7B7C-40E1-A812-23722B8F675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EE3F0345-B1C7-47E2-8BC5-A7878935994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698B7F1-086B-4A72-B555-87AD351DD4F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73F618B2-C511-441A-ABCB-3DD3AFFBF4C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1AC0130D-03A4-4C1F-93A5-B34B1FB8034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962F86CD-92B7-4737-A33A-CB73956FC07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9EE09F0F-135D-485A-A1D1-219AFE3BCB0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AF06D6A8-78B0-4160-9D6B-AFB1B17391B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35CAA8AA-0647-43F9-B34C-2347ECA15F0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8AAA8B5C-06A3-4FC5-9E65-14481608D97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6632595-08C3-4DA4-A442-83C337A0010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430D6234-0730-4855-A0C3-D9F36BC984B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DECA6631-F5E8-4613-BC8E-E26B95D9457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4425E290-525A-4244-AF7D-5732BB72F0F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7A910A-F03B-4CE9-A2DB-AF984B09FA1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3C673EF-9BAE-4DE6-90A7-F3891024D81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5A16EB01-E348-488C-BCE5-046318DB003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1DC7F446-C365-4633-B464-8A71709EAB5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AE6A039-88F7-48A1-810F-87BFFC5301A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C4A80B89-D1D6-419E-A69D-EBFB134C6E2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1E94F80F-C72D-4DFB-9AE4-776737A9C04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99393FC-AA9C-474B-AD1B-B0FAB07BDD5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54725A3-AD0B-48FA-B1FC-A29A42DAE8A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BE765577-C4C5-42C6-B5A8-820BE89A7D2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F2CCA049-F083-4C2B-B164-E769185F7A9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BEDC338-981D-4A8F-8AD5-4BBB9DEB285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DF53E0-6F35-4856-9881-3F60802C604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FE5FF9DB-7330-4CE0-96C3-6F03007D718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DF3BE32D-E4FB-4B60-8BEC-A3AE95EEC6F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10763F4D-D599-4795-B91D-D532FAB5863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DF6959EB-651C-4F14-A73A-BE0C3DC78D7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545427D3-95CD-433C-A4FD-7135DAFD532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F2A2AE93-A2DA-4BE5-9AA0-7E1C5E3EB75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2768181-98F6-4044-A4F7-0BC382E70F9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727D0D9B-9475-4A68-9633-9655CAF9FD3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6DB7B7CC-70F9-4429-91CE-CDC675AD1A0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B2A2700E-62E6-4463-A2E3-64BBA3D420C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9B13180B-D13E-492F-9F5A-EF94EBD7EC2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57E663E7-6429-4F01-8C37-8DCB971C170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24407F8C-AADB-492E-9D0B-7A1D738D63A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88F3BE20-B5B3-4AB2-B804-16B350B32ED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BB7113CF-8F81-4616-8920-A9779815BD7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ACE30A98-F119-41A0-BFF9-5D63FB02B26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AC5F9736-8A1A-4462-BF2B-E115E6FAC31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51A93B1-2096-46A6-8269-7D4B370DC55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A98D2BB8-096B-4F06-BEB5-275FC59CFB7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11EBC20C-53F9-4533-854E-477987A79E5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1019E142-FFF5-4144-AECC-AFAC0137D21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5514C9DD-C87A-45F5-A6D1-AFEAAE2F6A8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50341F60-4A7D-40D8-8F68-C7855DBECDD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36B8B604-FE3E-4110-9761-F85AAF8C857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501B6A10-FDFE-4F04-A3F1-4E2ADBF415E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E2291B13-15E7-4682-9A10-695EB45DCDD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E04C589E-57E8-4F6F-A225-1D76A275D9F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4F53562-F9F6-459C-9C71-2DE15FC6C9E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53274D19-22AF-41A5-A60E-128740AB82B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CDBEC614-F919-4F84-A875-CF674A0BADB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69AE8699-3D84-480C-A7E4-E6315990218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A66D3EE6-8BBF-4A43-B657-6BFAF8D7F23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FE9F93C-06A7-4DAC-BE02-192AF0C77B6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9F09D7B9-D048-4B62-A3DC-CE5BC0E3B9E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9DAE4FE7-F2C3-4A2F-976E-B9AC62AD7C5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B3C73042-2AEB-4C88-9B5C-4C6CD87FFCD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221AD177-0152-4F1B-9A4C-18FBDBA6037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B9F067A-EEBC-41FB-93D5-23A6BEABFCE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21BD792C-F02F-4DEB-86FA-DFBFC7E2EA0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959A5CA5-ADDF-44E7-9F4E-F514FBDE4B7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67FD4E74-FA83-4241-BBA6-5DFF7391B2E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7B7359C5-BEE8-41C9-B643-B7DEA7CFCB7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4EE94414-B754-4160-AB54-ACB64AB80B9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A6E342E6-1499-46C3-847F-DE81865A473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2788CA4-3BDF-4270-8A90-EE3AABD2F87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6C15EC6-1931-4177-9691-8FAF5D373BD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DDC4F90-E58C-4BB0-839B-74A8B8868C0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98647149-A4DA-4EA2-B99E-AD6A1E5A624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9E231635-AFD1-43AD-A380-51DDE684AC2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0A730E6-CEB4-40F0-8464-AA996093904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6532B9C3-CCC3-4233-A554-E0B5A4E24CF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B3D4CA3-88E2-4FCA-B51A-D4E2C709903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C9C835A0-5E69-4AD3-9C9B-6D8D9BD7A43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9D9DE68E-7630-48A2-87CC-56ECA46AE11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C1E51795-ACF2-4599-B723-54E7311236E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B1895F07-5D82-4C77-AB10-6B200816471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E6C5C6C4-21A2-4EF3-8912-D1156D0794C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54DCA5FD-32CE-4646-8E4F-EA2357C9EC0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FC6B49D9-A51E-4F9C-9899-65E3C40ACB9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D62D8BC8-0555-466A-9A69-EDDED713382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E820B902-029F-4DB2-946F-9FACC9E5A77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9CC6E7AB-9FBB-4F7E-A373-18B5FE017E5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300A5CA6-BD26-4873-836D-81D7C5CFF10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6AD1F49F-92CF-4EB8-9F20-30E57189BD5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C822D076-EB67-40E9-8AEF-5817004E7EC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865D53E3-BC13-4BE9-9BE0-1313FAFED35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23EBBB7-683C-4973-A267-570ECEE0997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9F8BB0D4-D918-4D02-8E79-0AE470B7172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73CA83A0-131C-4029-8823-4D4F0E02DE3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F7262944-3CD4-4208-A836-F8D36B762AA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1A8579D4-0745-41EB-9F59-5E083DF9917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D069A8D2-2336-4782-B4DF-7B9B34A9A42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659FA56-CA15-41BB-96B0-E207492F4F6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5AC67FED-832B-4A81-98A1-AD06D9259F5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12802224-09A8-4C07-932C-D3A46D3A843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E6BB801-B276-48FC-93CF-6A8058C6E98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1D1CBE18-A258-495C-AEBD-C5F460F59C7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B0087458-63C8-40D7-BF1F-93464B31B04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11F9D15-5E1B-49D9-AA5E-3C2F832C99E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C92A2B4F-1728-4B20-BD1C-F6F86028148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D8417BA-6DA8-4A70-BA3B-1E549252D80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4A629640-DDD7-457A-AE67-157CA09559F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5275BD25-D6D7-4561-9CD4-5735B47E892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1DB0D07F-EF38-4F10-A735-7BFDACC3225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83980A1D-526B-4521-B2D2-19B6B3379E9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EF3D7DFD-4948-4EB0-B146-8D75F52B841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D8BD89DF-398B-4647-93A7-F2A002072B3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BA4A693C-21D1-49EE-9505-9D773F5CA36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ED5D40D6-0289-4000-8A6F-266E7D89850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F2893724-B75D-4FAF-BC49-FD0DB0806E3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186A96E6-CC36-4C39-882C-241D8AD3016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C272E241-A34E-4F9A-B668-44785717E75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1606F657-9D48-4B94-96B8-CFC5D4E1EFB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C4EC736-3D3E-4FD1-A472-9542292C9CA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27E3C0A0-F799-4E68-B2F9-48FF0459C42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5B51A72-0951-45DF-9ACA-39D5C267423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D95C050B-2CC9-47B1-B224-AC24A76A7C1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E1A3D78E-7768-433F-B6CE-0FD0CDED3CB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6EF63625-E515-4B3C-B25B-8EAFC279DC9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DE5223BE-EFF7-4576-B01A-0EADD4F383D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4F5EF0BF-81A4-4AC1-AA9C-FD2DAB06699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FA1B4AD0-32C7-4A3A-A5A3-1E79AC9D2A5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8F44933F-4EB2-4C0C-B1B4-C2A051B13D8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805B7C4-55AA-4903-9352-6BE5F129950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155B4DAB-2834-4EF8-A8A1-86917893058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5BFC1E73-1BF2-425E-8B7A-7FA5C2A1C60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F3E4F1CD-1E05-46D1-B48B-4C0319FB1FF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268CB951-5D73-41ED-9390-C8217FFDA88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670942EF-5B57-4AD6-BD9B-972C09A5BE4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44BBF96B-9E41-4EA7-A13A-083FF12A9CA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85FD0B0D-198C-4A81-9922-C29DE5A7F12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A731B2EB-C457-405C-B08F-E26BA5B38BE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5DCCEC89-3CBB-4391-9F34-93543602437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CE24EC2-E209-40ED-8604-E67D43973B2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487E569A-01C8-4E34-AE7D-FF18D3AA591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BC7D0D73-DF92-4EB5-8D8A-8B5353FB8CA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924A859E-CD3D-4B04-9A28-70030DCB396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7AAB5E8B-3117-4749-8A9B-B2ABA87A533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222BD64D-5A03-45E0-A01C-7C98761B808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3E57771D-D00C-41C5-9C1E-B5868D7D2DF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B7FCE19F-8675-4957-92D4-6A93D9DF2A7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5F848734-840F-48A3-8D60-E1E9F91817B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7174ECF-69CB-4B83-8E4E-5881F08C9EF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CCF37C0F-8132-4369-B95C-64766333E62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12F76394-E994-4033-BC4F-5AD43B873F1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85100F3C-869D-485D-A0C5-10CE0CBB89D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6A44E6D-3D36-4DF5-96D6-3B74A643383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D77BD615-0B58-4DC3-AD09-3BC71737B18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5B2BDD6A-19DC-4205-A9FC-D21A49E6BCC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C59AD4A1-A75E-4906-AF8E-49931E87044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F3B21EFF-074A-4C14-A904-1619AFAA292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B89A3052-7B38-4CC5-83FA-1DF12DB40DA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C6ADA2EB-9FEB-4451-8B72-1078CB94C76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5BAF18FF-5909-4C96-B8A3-82909723457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3E8B3543-5B59-435D-B52F-C789B64A723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B4CB374E-F0DD-4EA2-83E8-D740E5E0A70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BA5FFB91-8F33-431F-B3E4-234DD99084B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50F16968-82B0-40A9-ABAD-2C7AE4627A9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E6CBA3A-2E15-41CE-9533-87982BBC7C7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D0F7B7FB-79D2-4AAC-89B3-43670AE8524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F8044FDB-AF0B-4C7F-B237-99803D66D37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E6CFA2A6-B7FA-4A40-8542-EE317E1B39B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6676E2FC-587A-49D1-9B90-73E5754FC55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9F108276-99B6-430E-A177-E83BFFC636C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1C39A253-3B57-4F2B-BE79-5A2D4F6DB62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805BB95F-F768-47FF-A42D-497B247EEBE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1D0D4D3-9C70-41E8-9E5D-8E5B52A2B26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406F4AAB-2F59-44FD-83FE-E379FD6CC01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FDF9547A-7B81-4B53-AD99-BA1A18AB3AB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55A3F1EA-85F0-41DF-945C-8373FCC915A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FC1745C3-8D27-4DDC-BC21-369BDB0FEBA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C74FD0B8-8741-44FE-AD0E-BDDADE211D2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4F5AD2D7-E776-46E3-A77B-0B5820772A1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C73E2775-894C-498D-8243-9AD4FAFAEAD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CDF0C994-0FC2-4A83-9CED-000C30605B1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A08984A0-36D1-4EC7-9D62-0C3E78EE402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6848DDFC-D4B9-472C-AF67-5C1A4AF12F1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2B993B2A-4D04-4A0C-8F2C-452C4843DC2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616CDE9D-B31E-4961-B605-47A163CAD8E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591C894F-210D-461A-ABE7-D4BBD683877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B71A6A3F-518E-4627-904E-D33DB6C93DF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1A310A51-A4AC-416F-A702-F38BF996087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3A12C4F3-D050-41B3-BCD3-A4FFA80509D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51DF8154-0345-4022-B3A4-95F08010EA0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B2563959-C509-41BE-AEC5-DFF0A0ABED2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251A127-B2E2-46AE-B700-F8B3B896242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63053593-EBA5-4523-A574-4320A4EC553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D1510937-033B-4BA4-ABAD-564189DE8F4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EDBAE6EC-29D5-449D-9F76-588F6B0E5AA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5886DB03-EB84-4C83-8664-1A05ABDF6E8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1EE23D54-1B25-4CA5-97FF-9ECB19238EE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880C60F-2CA8-4FB6-AE48-9AC477D0FF8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4410ACEB-C738-4755-BA19-0052E5CD149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829DACAA-F983-45DE-B87B-419516B0219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BC481E9C-D06D-43F5-840A-EFD2A699F2D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A6B53CB0-BE1C-4085-8E76-5E8C924E4B4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FD11DC37-B0BD-4978-B5CB-ADB385CE810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A6901E5-654F-4EE5-B60A-ECFDD78D915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ED26BC75-BFDD-4E82-8A66-931DE760DB3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32FF33FB-CB33-47DC-AA9E-0BEA915471B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7D3B512-CD4F-4936-995C-9D684BE3B6C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CEB34AFD-98E1-4374-8F1D-623447A67D7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D4F45D6-0A8F-47FA-AF15-E3740E92F6D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6CEF2351-1534-48D3-94FD-391683031A0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2D283BCB-0C41-48E4-896E-C8DF6645402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AC27B404-7678-44AA-AABF-22E3A6093ED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F6F322C1-AE12-49CA-85B4-406C978C2DD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4787B2C-FC7B-4CB3-8BE4-D916BEF434C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98EACDF7-76F5-480E-BE7F-462B8FAECBE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2B7C3D40-DAE4-4465-90E5-97C4AE9BA45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74E6D3B-B3FD-47E9-A792-6EB65612A6A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D4FB7EDB-18EB-43F4-AA41-F2B792B7CC3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62759746-3B4E-4BA7-B8A3-2F9051DA893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262B42B-6903-47CA-BAA4-E62C387B4FF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41B80573-2AA6-469A-9280-A78E495F178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1EA828BE-EFA7-4ED5-9A0A-63DB8CBEE7E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2BFE4E8-930A-44F5-BA99-054FF53DAE8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23EE42BF-781D-4276-BC46-46ABD5418E8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307906D0-DE3A-4EA4-AC0C-58B4DBD343B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42E43B24-B142-46B1-BBE5-3CA0179893C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1EED0918-669E-4C11-898D-F1EEE3A2585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575CD301-02BE-4ECA-9E23-18FD4B3A723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FA5A2DFB-676E-4702-A712-E80FDB5D678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B0D931D3-9B97-4470-AA48-5E848915E51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E5E53302-BCDC-4B09-97A0-822B07522FE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487E7D74-D214-4FF4-97AA-BF778F1A3DE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2E303CAA-D1A8-4354-A9F7-6A4DA6667FC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5FDBF5EF-6CFC-4462-B085-BABECA0591B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F6F2408A-7E7B-4EEB-A92D-C952C2CCDD8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4F43DA4A-8200-4B9C-979E-64CF56523A0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9B084FAE-36AC-4A38-8FEC-F3FD0CF4C9E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585A8E56-AB88-433E-B447-A08F86D357C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602BD736-658F-4029-A763-6BFAE59B529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9F36EC0-59DB-42D8-A9A9-BA6A970A855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7D9D09D2-8279-4130-9D73-4E4A233B696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767A12DF-806D-4CE5-A9C1-0806C432079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74A827BD-DA4E-4810-90D0-F0AB1EC512B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62D1C923-1B9C-46DB-8CDF-4B0AED3BE27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E798C9ED-EF8E-4626-921F-98841EE41B6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7A92A0DB-46C9-4DBC-A717-466ED192AC2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8D7B6EC4-90CC-45B7-8DA8-7E1D072A845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21F1069D-63B2-434B-878B-3F70D505AB5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97147364-1F64-41FD-962A-417B0DC32A3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214417E-EB70-4016-AE5A-123660BE78E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78E74942-8736-4366-9669-065EF74A318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40CB1CD-6A7A-4540-B164-2A3E9AF4355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BE5F5BF2-AE2F-45EC-9CEA-957B38265BA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41F2E10E-8698-425D-973A-FBC647A095E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149A5814-76F5-4279-9C83-8E1E7F1F960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76143F9E-D0B7-42C8-B86B-7E11667205F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5050C896-5444-40E5-B464-8E85984335A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3B3F4938-A902-4552-A363-3496E0DD64F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D06BDBEB-C484-4489-9D78-463C3F8EE7F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B094207A-BA4B-4003-AB68-57FF590C570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B457F1E-F770-4B90-8370-5C9ADCBC4BA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C967BD69-9FEF-487F-9EEF-D08110E860B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1D80AE67-1359-413B-A3BE-223E9092A1C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544FF7CB-AD8C-4C35-8F3B-0782948E3AE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8456A89-FBCB-4007-808D-6EC4B34D2D7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DB95B5EF-8752-4071-A04B-F8647C9C56C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C4C2BFDC-C2EC-46D0-9C95-D2BF554434C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40A9B37B-22D9-4DCB-9C1A-9FC67DF969C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44FFD30C-DCC5-4AB5-80A8-F34BEA2EA4A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B76DD326-5C3C-42B5-8B76-27B09685101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DD694592-94EA-483C-A1AB-FCFA9FC2AC6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89358ECD-1A85-4711-8C74-2B176F98773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DCC77166-DB2C-416D-A993-468B32F5CDE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3BBCB2A-575D-40B2-A0DE-AB4B2CFE6ED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BD4F852C-CD8A-42A9-8EC9-798A13BCE1E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B280E83-5D73-439F-85BB-16194AEC5C6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7DC8FCFC-9184-4E9D-ADAD-936A9CB02EE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3142FE02-F872-4C0A-B952-136427CD906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6EDF4B57-91C7-45A2-9997-B6F07647BC8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657EB61F-BD80-4051-9375-19B41EEB517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B19B9110-ACDA-4A23-9AB2-C173481DED2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FA423586-73AF-4E93-AEAE-66FC0F22B72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ECF25E78-20FE-4DB9-B2C1-129FF395FC5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56EAE9D-4E39-4BFC-8C3D-5FB2AD74924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BCE975E8-0632-43D5-9C89-50E32AC75C9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D87585DC-958C-4B15-B49B-3E8F2C3D09B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791E3D51-0ACE-4B70-A146-B54ACE0F624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70390DEC-3DB2-4973-B5AF-608F00AA012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7BA22022-F6AD-47FA-9301-631F8B6D8E2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27CA2946-24A0-483A-A3A5-073DD66C0A5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D76116E7-9C57-447D-ADCE-CCF68F398D2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C15619B-45F0-4745-BE9A-D7A0742B44E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D484679E-EA1B-46CC-8265-9467588A1D2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C91E43CD-3208-4C88-A45F-C95A5B19333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793DC8BE-FCE2-4C3E-ABD3-D2FB9C3EDAD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7B1720E9-F606-4FEE-9E8E-857DDA01708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18A05DAF-142C-4E0D-A353-FF1CF7F9D0D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6AF5CF9-B4BE-4EA9-876C-AD6C8DEDC16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894AE50B-92A9-47D4-A88C-27A3F27DB2A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430494D9-504F-45C1-ACCB-A3FD8607E9C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E96512ED-F78D-4DCB-99ED-3942335E589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4FC938D1-C97F-431F-A14F-F32B7467B19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0DC0461-517E-475F-A40C-46F30099E72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55632CA0-8DDC-4EB4-8AAC-28AF5F91213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8FDC3FE1-00F0-4EF3-B859-FE9D93F72C6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AFC88C5A-AEA2-4571-A59B-AA531B91B80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41AA9C74-BDAF-46F2-9BFA-E3557D4F0AA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24921E58-157E-47AC-A4A3-62E6989AF6D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24F2DF66-8B1D-493F-A041-B7453EEBAA2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C5AA943A-A0E2-4F9C-90B4-B08B07CC9BB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398E920B-AA71-45D5-9E8B-6BB396B795D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35E8A62-79A0-42EB-9324-336C2C03717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E56C60A9-C244-43C6-AC5B-68C1E1F9774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40FB2686-3D66-41FA-81A0-0A8CF0A122E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B0DB6631-E254-43A4-B82E-344E6AD223A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11B8F99-D058-4BEB-A393-0D235E5811D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C3A37342-E667-4B80-B7F5-2118AD9A4C5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16433FD7-EEFD-4766-8A42-41E0234D4A1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6E6D188-4502-49D6-B5FE-02DF257C279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957390C9-BB79-49EC-AB25-620B3D2AE93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9A11A773-6027-4AAE-9D22-F976C0B128E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ACECB308-18E7-4007-A613-F2724E117D9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6EC6FE86-A266-4D8C-9979-90F58C80265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20BF3182-1372-4E52-8833-2678DECA866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C7269BAA-9572-401B-A568-DC517B44C5C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8847445-CAA7-4A94-AF18-E1526477543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1F8D1E6E-A07B-46A3-9885-D3622E1A65D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E2C09F74-D689-4539-B5D3-D9E78F7673D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D06180F0-DDEE-4130-B551-53EAF506125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63FD03F5-1A0D-44CC-8A07-2A54F681122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4B38962D-396E-402F-AD65-F5BE8EE2CE7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FDEF6BCB-8F85-454E-B519-C53EE0EEB9F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1E60ACD4-36D1-4C06-9637-D6F99A8F5E0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AA5E1782-86A0-4FB5-9033-F9016635541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A1457FD9-9EEE-4856-9DF3-59DECF5AC46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47D1552C-261C-4FB2-89A4-FFB11CEBDCF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A3191285-B504-49BF-8931-69E4E2DF735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B9ADDB0D-9169-412D-86E2-ADD1843E883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4165160-BC25-461F-8253-7E4E63D7C8C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C0553250-AF47-4839-B5D5-47819E7BBAC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9486ABE9-5B89-4314-8FEF-ED943FFA728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9B306C86-305E-4545-A8D9-EE2754BD262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E74ED4B3-BC87-4EEC-8BB2-0FF2AA931A5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8C794F7D-6F04-4448-9751-10D60CF365F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725B7018-EE19-4E0A-BA8E-B5A1C17A6C3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165238B2-623D-4FFA-8940-36752A5FB28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F1AE460-B452-4410-AD8E-F22266773EA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75148AE5-1440-4AF6-98F7-A86219F168E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EABF39B8-D3FE-49F6-8D85-D02ABD49F09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47B83186-4FDF-46CE-A195-278CD04C161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5A7FE49A-2B6F-4274-AFFB-D860184D49F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3B2F513F-8641-4384-8396-1C6E9AE9951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EDCF12FB-5860-4773-AD69-676FD1B067E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29ECFD63-A9B0-459C-9523-A45F3EFE45E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EE5FA9F6-C015-4375-9EFA-84DA3C7DB55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F2873139-ED9E-4F73-994E-0DA0F04FA03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711695F8-1317-4FD8-9D51-BD8615272C8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929FA2E0-E148-47D2-AE5E-9CDD45A8124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564DE278-3A4B-4390-B540-78BA8110937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A8A2A851-DE9C-4092-9585-B7A06073A08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17F1FDEF-044A-4D2F-BD55-DF39020E11F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3DE1C0EB-940F-4945-8A8D-B6F406C544F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DFCC1CE5-2F28-4333-83C8-3D87AFA4B4A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712EF77-A90B-4D6C-AA65-73E24E65E5C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47B8D024-F12C-48C7-99B2-34396C8368F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5D3DF10B-6412-4082-92A2-19E05061372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15C61A23-7ECE-4EB0-AFB0-65AC48B29AE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677AD2D8-DA64-4DE8-9E4C-D33892405F7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FC24291D-8086-4556-8AFB-7ACB09B7AAF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787E7159-E9D5-4CFE-9EAC-59B3F69109F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8E055503-F97E-4575-94ED-1CCD467187D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6A3503F3-5638-4D81-A4AC-0CCDAE3A636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2595205F-F301-4C1C-A947-794FEDE5D87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29A1FF83-6488-4D88-904B-D85F49DE6B4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579C2044-3105-4A95-A22C-C48BF588FBB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C47C09AD-DBAD-480A-B99B-16FEB0A712B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271C213D-4E40-4713-9FFB-169C45BA111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D5154E64-8017-474A-93B5-D2A6E93E440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D652095D-513C-404A-A353-1FD92020F54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FB4C3BB2-E6FD-4B2D-A71F-8079E082C1C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3E1BA058-8803-46FC-BD71-FE18AA5B6CD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F1F746B2-3817-438F-AD03-77090CB6127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6BC64BDB-A7E3-4799-8D44-80FDF052FB5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5E289B0B-9671-4A42-8C76-12798C4CCC0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6283530A-BB5D-44DB-BBA5-D982C59145D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5393471F-11EC-4019-BDFB-7CB41817C07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6F5C3DC3-8899-42C1-817B-456E8AA70D1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17ABB389-EA4C-4F1E-9744-CEF6D1408F7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628E5BBF-AB43-4C3D-A2B2-56788A03FD3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AD9DA60A-49AC-4201-A61A-B8E3468F998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11568172-075A-4319-A571-697347CAE72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F0C6788D-DBE4-4152-A6AD-BBF879D95FF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7E27F309-22BD-4E7E-81D8-F5787B6E3E4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23701B0D-3174-4B82-8271-E4BD8CDEDCF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66145F8E-A59B-4DDE-8E94-9077DFC7166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34579EDD-B0B7-48B2-B369-28153E118FD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3A90F0D9-11FF-4EB0-ADAF-492A98A47B1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CD13BE50-84EB-445D-AA71-78C8B65DBCC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F0A10572-CE21-4ABC-B0B0-38BDD6EDCA9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1C521DF6-6349-44B3-AB20-B680D52270A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89CBEC0D-5E3D-452A-98AC-79DF314C0D6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4ABF744B-667E-45B3-930F-FA23A5BC412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7E1D5EE6-7C3C-4748-B652-2C6F3173436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6988F5DB-17ED-4564-A9E6-3742820545C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F19C2770-53BB-4A50-9AEB-2BC72F7F45B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78CAE572-78AE-4120-BB5C-43379866CC3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43357075-C612-4715-9F22-5418332EF21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77E590A0-C975-4685-B6BB-36C54EF50F2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26E57A7E-0E40-4096-973B-FB5A4C5AA97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D310A71B-C310-43F1-AFC2-B2B3576A187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21EAF574-4E55-4E32-8CF9-7E3BB6C8D87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80D929E-AA3E-49E2-BEF7-54A5B45F1CD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897BF109-84C5-415B-8375-898508A1FD1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ADDD6A6B-F74A-4A95-A6C6-1F179E8A802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F0B81944-92EC-49C7-ACFC-140500458C0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618FB714-B9D6-4153-BC4C-49E0BA94129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2CA8B02E-9114-4EB1-BEC8-148FBB5FB7D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9887D95D-D482-42F1-8BDC-2A478A6C10B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AB043365-220E-4AE0-9F78-05E2C165031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887ABE4A-A78C-4057-9910-460D8D7EA81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96EF9449-537E-4212-AA56-5533CADD56C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7B073CC6-1943-43D9-B079-49BF9D2E5B4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C47FCBEB-586D-47B1-9639-BF093FDEBF4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6EFAA558-2C9C-49FA-BE11-577B92C423E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B04B7134-A130-4B6D-87A6-BA60D1D4FEF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8582500D-E138-4AA2-B507-FE00E8516A4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3F0B6435-B065-4E60-B102-EF8C3D7C2A1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CB733BDF-4888-4AF6-A7F6-5DC110F499C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7848855A-259D-44BE-AD09-2052B6538CB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BEC101EF-2CBD-4501-9F5C-4C01BAEBCE6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CCBBA445-A0E2-4FC3-870D-69A73247C59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732427BA-4C8F-4E1D-B37E-C2833A7A514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77BDC283-2169-49B3-852C-A6A30E2B9CE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EB5AFCD4-9551-4D3B-913C-8CA1A29D414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3FAF1604-7D7F-4E14-98C6-400B7A24904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D59C6F0-B182-4E9F-B6FF-4847EA7A9B3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459DB91C-1662-4251-A11B-D6BD4DED9BE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B1D5BB1A-4F64-455B-A773-9E480E59240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E48A5FDA-8977-48D6-9DD2-E59779A5AE8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B78BEB2B-CFC4-4350-AC5E-ADAAAF22812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FE1221E0-4028-49F2-B0F8-FECBFF8C74B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CF618802-6262-40C4-BDFF-A161794237A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113DD0D2-D0E4-4EF8-8E71-7C546FDA32E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23A011F6-187A-496A-A064-D046712071C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86626C60-5414-400B-BC62-76059B3F734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63B7F5D5-B637-4A72-8298-FE851AD6AB3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7CF223FE-400F-41EE-8FA3-AA974FDEAEA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4ED9484D-16EB-4F29-9703-8F01E4679FD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72530DF0-2C29-463D-8A91-43A0405F07E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87340A0C-4267-446E-936F-0216C405869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785DE4B6-E59C-4200-A9A6-D915BEB89F7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AC984363-B52E-42F4-BEC2-818A8EBB315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8FC6FC88-7CEC-4BCC-939C-BC17C41B8A2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90886843-9605-4823-9D37-0317CC7DA3A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4C6B6958-54B6-418B-AD29-B28C3138A28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953588BA-801C-4FBB-A9C9-B8C979F5721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4B2E27D3-3580-4683-9A3A-09448F50A57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9C20CA49-233D-416C-8C94-F9E690B2CBA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E0101418-2E77-4FBA-B225-E0E6B1418A6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B249350-5CC9-40E1-B8B3-4A29C5A02FC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A69DB458-031D-46D0-9231-870E26038F0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FB13A8C-7590-4C1C-AA99-B2731ED7BEB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4F6402FE-4F45-4B11-836E-1C786026309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14C605F-6262-455B-804A-23CDD676B87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5D2F0B9D-0462-4816-8A7B-DD5A72266F4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8EDB32C3-0187-4740-A2F4-0CD07577ED5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668C17A0-3A6C-4039-A285-8D31A401BD8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CE4B5AA6-186E-4475-9CB3-30EE54D5963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BAA43373-6605-47CA-99C3-93420C857A0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D1750CF3-682C-4663-B3ED-508568D340A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8E1F5C18-33C9-4284-AF98-E25B435A297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EBA1E5A0-EE4F-471E-9E32-2EEC213DD98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C7FD03A4-A11A-4C7D-9CEF-772BF19684E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DE0F8401-29C0-47AE-B35D-48FE39AD4B8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2E8FDA82-2943-4984-A9AC-38104231439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64150CE-49B5-4425-B13C-63A526975F8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DCFD01F6-AB2E-4952-81B4-DC9763833AF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9BF51014-3033-4AB4-A355-0026898A545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47F0E967-776F-41DF-A95A-2E8FA25A09E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B63426A0-952C-4032-B0A9-0EB0A29B86F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97BEA181-2FD2-4E6C-8A8A-94774FA2E6D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8734818F-2235-4C55-8A78-05B72BD92DE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28C6E667-D3F9-4F5D-B555-3AD50E8F6C2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CED83E78-6B52-425B-8A30-5E512983C8A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8788701A-7CF7-414A-BA7E-0007843275F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8EE960B4-F322-42C9-B670-665F92C297C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3A51F02D-19FA-46EB-A203-A4F2B5D4D1B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28E0DC39-4A43-47F7-BB23-4CC712EF2D3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EF012028-4FB5-4369-B55B-78ACDA65BE0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2383E6EB-0725-4887-85D3-D7B8D089CFF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469A2D59-2F03-4EF7-BA65-3968574EFC2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727B70D-46C7-46A3-B527-179EC89E760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53412BFD-5B2E-4D2C-9E2B-ED309E82DE1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615D9727-F1C9-4E31-A655-9827A1BDA35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3A41CCEF-E5A6-4F4A-B903-138CABBEA8C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24639DA4-38F8-49B6-B53C-B8C0FDCA35D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F50CDF43-73F1-4F13-BCDF-80DC5B4B972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7FCB50C7-1EB7-4DC0-BC7C-340324A6594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8C93470-363E-4516-A509-6C142581CA2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88CFF20B-10BE-4334-BC70-9F165D01163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D3710859-1A64-4D3F-B86F-FE71EA095B1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58FEC410-780A-491B-ADED-E418487D928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25320965-01BF-4166-9091-3ED8A93ADEA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3E5C2D2A-1859-4C85-9927-023F9F1B278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8EE74A99-C3C7-4608-B06A-E5C1CA5AB10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C558B13-B021-4CC0-B327-25909687370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497538E8-3314-4B33-87E6-E8E867E7840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2779F6FC-5096-491C-81AF-5D5ED45FC21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754FE4F4-414A-40F1-9AE4-380FC17B3CA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EEE241CC-16B0-4DFA-B975-F91123E10A8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2D5327D3-AD4D-453F-A947-DEB84DCF456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77322313-C657-4413-8791-4694C3AE195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C2F301C1-64C4-419E-AB89-BB7A428B8D7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2358D025-BB18-416F-924D-E4B7C807938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1C708F5-0222-4B62-8628-AC407486E84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855601D7-1B4A-48D2-BD23-D3E48E8452B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647BB702-2B5F-4314-95FF-E4C958192D1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42ED1882-F527-465C-92B1-0B88AB1D54C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9B12061D-20CA-42D6-9AA1-48C67A81EAF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433866B7-B689-4BA8-8633-CFE2FA01286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DC3E67C-C4E8-4AA6-81BB-5438EED6D82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C3B0C29B-900D-41DD-9163-4C816835858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6DD5A22A-5853-46FC-9C29-4D37C1D5B38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70C17A3F-B259-45E6-8221-705C185B70F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D279F14-4F3E-4840-896F-24AD1A6B2A1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7DC6AF0E-EB47-4AD9-83BA-092FF22F028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EB5301F3-C304-4223-BF0C-96CABA7B6EE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7013E80-2ED7-4101-9DA9-82EEDEE7456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4F2F6CB8-2560-456F-919C-BC7DF95EA27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61126D47-627F-4D7B-9466-95AE33A21D7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F19B5F6F-9425-41F1-8E7D-F7CA61C38BE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1B550CF9-6106-467D-9C45-12D485D4C26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C4254422-DD0F-4154-9F67-B2AF287E7A6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B653F6D-81B4-41E1-90D6-5F68B4FE3A0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4A4CE129-DC6B-4EAC-A980-9E9E38F2EA7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8F717316-3C6F-47B9-942D-D13F6D8B8E7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35A74C43-ED54-4E4C-955B-3DDABA962DC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802C97C4-1C4F-4825-9491-296EFA8DD9B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2894D38F-C2DA-45C9-B9E1-8F3C2B0E95D9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1645AD40-7C18-4FCC-8B89-6B9021AC62D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4E2872FC-32CD-48D8-B359-6F901C530F5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D2238031-B896-4223-9654-668D0716F81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C45BE8DF-A706-4B0B-B06C-BEE60E77F09F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AED33428-13B0-45DA-BCC4-1C8519EE1BB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BCE7EE92-49BD-4BF1-9087-87AA4CBD080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50AAC54D-1D45-4754-96EF-FDD620B13D5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9A2D5E20-D39A-4288-B24E-21062F342C1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6BA80A89-9DCA-4EEE-8868-5ED72A1FC1D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39D67ACB-2B80-477E-8829-AEFC09102C6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2ABFE042-7C93-4350-B86B-4B3BCE831BB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F5597EAE-8AD9-4F9D-99AE-156A36783F3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265806B5-CD0C-417B-A08F-FB70E8D5442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EDD66874-1825-4E9B-8947-E797FD383AC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66CA73D6-E2B4-4424-9554-F3354466F5A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7DB2BF67-A00A-453D-8952-B62129588E8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A4F4FE71-1A2B-4D5E-ADD4-ACCC6CD2223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E9ABE837-A66F-460B-93AC-F84259AACF3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D3AC6BEB-4F18-447E-A3C8-22056833FB3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19D26420-8D4C-480A-A971-2584109E8C6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23152D10-4B80-4FE1-8C0D-9A19DB7E327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BE41AF8A-9467-4EDA-B203-5755440160D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739F84EB-B23D-4C68-B281-8398B4E5C97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F5B0B659-B20B-4331-B2DB-774FE1256D1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56F5C7C6-A97C-4C8B-B087-04ADD26E773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3E277125-C3B8-474F-A368-2A73AA280AB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B0C950D1-41CD-4398-959A-DD5948351BC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D3F153E4-A12B-4372-BB12-E0A5B1CE6DC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E2842E3A-AC05-452A-A545-979E9F479CD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F95ED99A-619B-4B29-8159-5600B2D28C95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F2161C8D-E144-4BF7-A81A-887EBBB5705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31F546E1-61EC-4B03-91AD-FF74E80C6E3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B71C1BD2-7F92-4277-9F5E-7CBC55A6270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20FAB4B9-EB7F-47B4-A43D-EC81BCF5F2F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CB048D77-9CB4-4A0E-8FC2-5E12A61A205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538D3BEA-710C-42BB-8668-4AACC86E5D4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65D53622-E9B6-41BB-95F0-43DA129E471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C7ED1689-84FB-4138-B801-DA389BB137E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DBFA1CA2-BE32-4C26-8816-9FE35A62E07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403F03DB-541E-4F2D-99AE-28ACBD1116B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475D37DB-508A-4F10-83E9-801F3DCA686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B46268B3-13F3-4B26-A704-52444A88A420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8A2F188C-63C5-4B5E-B523-F3A2D59202F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B78FB733-0064-4030-A219-5748865F6F3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5A731A4E-AB56-4B07-A81F-B57974924E3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CEE4D5E4-75FE-4333-A7D5-FBD5103CA06D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7EE3C533-CE23-4A96-BDDF-11ECE71D512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206DE860-1AA4-4813-AB86-5CECBEE3DDFA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52DF2686-D741-4B10-8981-441D4FAEC317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A1C07136-B68C-440B-AE7B-4031BED90142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A8FCC969-4654-4A52-95E7-AB3AAFA9FA8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8905313-BAA4-43DF-A1DB-BB9199E62A4E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1726B1ED-1D6D-4C91-B95E-34FC6D8565D4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AE653BA8-F270-4DE3-8F7E-E55EFAD2716B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6AF60047-D97F-479A-B27A-E101A5DF165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325AEDA7-85A7-4AF4-958B-C88EDA34E533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A9840B7-1226-4220-AAA7-9A743F1A0D3C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775CB6E2-48F4-4A2B-91CA-B86D126E0E56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6258AA78-2A2A-4B42-9BE4-E2E9737FC988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D81F24B9-6689-4585-9BA5-5FD371DBB6A1}"/>
            </a:ext>
          </a:extLst>
        </xdr:cNvPr>
        <xdr:cNvSpPr txBox="1"/>
      </xdr:nvSpPr>
      <xdr:spPr>
        <a:xfrm>
          <a:off x="14125575" y="3449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9CA1F965-5FAD-46DE-8B16-EEF8B52961E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1C6E3669-03D3-490E-896C-636394CDA69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DE7CDCD4-174C-4505-A7B7-643267FDD30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01A61DD2-8495-464F-AD3A-30C429C4A5D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B4E5956C-A695-4BA6-B8A3-EA0D92F70F0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EF8AA86D-5043-421C-98A2-625201DFCB7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C6C6CE6C-682E-40FA-B98D-208E9C70B0F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0A370D03-1D07-4630-A26A-4776833AD12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C54F1DEF-5B1E-43B9-BD80-5297FF23BBC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FFA557AA-0BF3-4051-943B-1A936931CF5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7DBEEA46-FD82-41B9-873D-24D8519F737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B4FC7058-DA16-44C9-B403-ACC27333639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9BA04C1E-B863-4AE3-B99D-9FB058137F2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4D20D745-0F96-4B42-99FA-BB7958F3B6C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3504AE55-4BBC-4413-8F0E-A79938B2618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DAB8B6D3-18A9-44AB-8CF1-5A1CEA25570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F696022F-9FFB-4116-809D-22FC70FBC9C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7CF74F9E-8FD7-43FC-8883-C1E76EA8D7B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997AD11C-AF03-46C0-8548-6D2AF6E9572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49470F26-41E5-4B30-8C42-EAF17DF5914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515E12EB-643A-4622-9479-77FA3D71C04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E43AC646-58D7-4C67-809B-0CAF6829645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0678E3BD-0F29-4B10-BE48-06BA9F3A6D2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D424335D-B55A-4F90-9034-498907E6227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B14F2937-7F8A-43E5-B4B9-6D89E423F00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C8B4AFCF-2EF7-40D0-A8CD-C06ECBA7D28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07DA1CFE-F4BA-49CD-A50B-769A13B0D01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FD9BBB62-59AC-49D1-933A-517C107F9A2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D3181AA9-36E8-48C1-A2BA-4AB4AAF73A4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DDA636B6-21E7-45AD-800E-F19B72C5AC1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6458C98D-BC1F-4165-AD7C-C72A67956C8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7C85FE7F-E7E9-4B51-A9EA-E325B439AAD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E746D7A8-DDCE-4742-AC32-7F8875373A2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E6E7C04E-0D79-4870-9A3C-611A50E44CD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E0C3AED5-7B48-4E3D-8AEE-8AD177BA22D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C5C751C0-9B66-461B-B411-ED657CE08F5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6A3A65FC-3A8E-4B39-B76B-5BC6B3F8AAF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930EC7A2-45E7-4B4C-9C01-A34ECA3E833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DA339F11-F1D6-4FDE-9E17-59F164003AE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42CBD813-27FE-4DC2-869A-93E9BCDF88C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E7181FCD-F9CC-4B98-AEAB-47A0DE1F2C6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C2A2936B-3803-4A10-B58F-80C50218139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927EF6B1-F94D-4AC6-881C-72AB5EE974F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57626FD3-7BCD-4D2B-8748-F15A2AB3B31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0E3728F0-5213-416D-867C-821CBC7B73A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769092F5-3712-4BDE-8ACE-81C22AB2AE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2CC36661-C3D4-4418-9F8D-2F1BC7C81A8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30F3C2F0-FCF2-4EC4-90E3-896D7489812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DA3F9ABD-DF10-4913-8E24-1C19C3C29A5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183B722C-8A10-4F68-BD7A-F7430382C0E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80878FDA-66EF-4916-A9B9-B0C6839754B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94B5602C-FC3D-4F6A-BC9B-E67E2033F98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874C5C64-84BD-45CE-87F0-6128B6C9DB0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86D55740-8DC2-4060-8001-B8A7D08A18B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75AD6055-327F-460D-B867-C603D246EC9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60188372-E1B3-47EF-9D13-105136EE2BA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BFAE65C8-A2B7-4055-8D72-CC3DFB5F728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9F85A6C0-B27B-4586-BECC-C145D895B69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60917BF1-CB1F-442A-B98D-01417189412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38B32024-011F-4E3D-94DE-45BD0415E9C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CA7D7DF2-EE3C-413F-8338-FDAFFBEDBFA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010AD8E4-157A-420C-97CC-FC0742A04A8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FC1F529D-1AAA-4BE0-88C3-2E0EDEBB4F4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D15E35D3-02DD-464F-A9A3-B81D823AE79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5BBAD86C-BAB3-4E3A-83C1-3649D94CF20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7BB249CD-0579-4AD1-876C-9121F34FDC6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6E6A414C-313E-4168-BFD5-265E6F1CDA5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54B4D604-7F40-45C7-A399-462B8BEEE30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6CAA0069-0763-417B-8957-56F41F3D11D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B4E0856C-D3BC-4AA2-B266-3D9F86FA317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8C40B1C6-E03D-44D9-9BC2-7C3B41BE96F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271FC5C5-4601-463E-9C26-E3B41DCD4FF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048C883F-8D09-4861-B8B8-E9508FEA73F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725409DD-77A0-43A1-8BB6-ADD6F03DA1A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38D7E5D5-2C2E-41E4-A6C7-25A9D9270D0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A481C5FB-6CC2-49F2-A536-8813D014674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CAD89FE1-95F9-4F78-8074-61F1BA71BDC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3FA06991-921A-43B9-89CE-BEF20390EDD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8A635804-160E-4B47-BE4A-9C3A6045531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7A184404-9976-4014-AE63-AB6D6840BF7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F2651C7B-6CC0-49F5-851D-921D8AF7AF0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57EB3B5F-EB37-4307-8F51-DD3632AEE46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D325DC49-7A9F-4E5B-9D5B-95BFC8B231C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B9085D08-60A3-4827-82C6-A04D1D04F45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06F68ACA-6C88-4553-B2C4-B1625DBD92A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B8F4A369-A435-4826-8DE8-91F19D29095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365AEB36-CEDD-4645-AFC3-5F3ED03ABDB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896D50C8-622F-418D-817A-C6B3C8E9653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C1676888-1D3F-4515-A0A9-A9148E98601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FAD0FE71-DA69-41B0-BD18-CD57D04FFBE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93EAE5DF-C1BF-419D-B216-C6F652D6269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A0310D32-A54C-4897-8CF8-382A8E78B44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9D20EE2F-A957-48C9-AFBC-51D446AEEB7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967F7C36-8C7A-4AC0-A14F-AEA1198CA8D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7885BD23-D6BE-42A2-A17E-9189F1592A6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3A8BA911-4DFA-4646-9564-13397A3EAD7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0745ED3B-0D34-47F2-8687-1BC8DEFA6A0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8D8F8863-DDDB-4D22-B26D-A2DED1D683E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35854A8A-4396-4386-824D-401AB0B2C65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2D534692-7E78-4120-AC8C-971200C4AEC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CEADA46A-345B-4196-917C-E0C4BBEF274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4A984130-D4BE-4E34-8A32-96CD14CA443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DCD8DAAA-F5E3-4DC7-9E92-84E2496A51B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51EB1453-3F92-4B4D-86B9-F4B55E4F706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FE62178E-23DA-465A-9E2D-4F71B30BCF6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2BD7E273-0D05-4ED1-A051-33CDCAEEF9F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C0AE12A2-90B0-4E1C-82FB-CF2FDECA902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EE1B3CF5-0DD7-4DC8-908C-F957207BD92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429850E9-D23F-41A4-A70D-F10B9E14A65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7B7142C4-7610-4151-A0D7-80B1423CF6A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24375B74-C280-44D8-BD01-6C6FB464DDF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E89B9D6B-A960-4C17-AB03-68CAEE4654B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FB485F77-D2F9-48E0-B3F1-B7E40A72548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E6957A3B-F26F-47A5-A201-E30F3D5B2D3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8832F2C8-CE74-4F97-B143-F6A210B037C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8E0F050A-3551-452D-9642-B3C7DF8C10D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60390C24-8B14-4263-B4C4-7B724589516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FF1A7452-AC62-4871-AC6B-DF7F847E512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DD9D07EE-6795-42E0-B9C5-7B6B373290F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D52B5114-15B0-450C-9911-D45DD1AE190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0F0F117F-1130-48C6-A4FC-D075AB64CA3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4BFC5105-264A-47D3-BFAA-80B69B50E8B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C6CCE8A2-4A90-4DB5-AA5B-09550AB1E6D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B1C395D1-025F-42A2-994D-9EA7600A46F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5CD942E2-1EE4-4676-9D9F-20F31A2B751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FF55DC2F-EA12-4D2A-9422-7570071A5B2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BE81EACD-AD02-42B0-8167-A0C1757E0FD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2ADD83D4-2B51-4448-B81C-BEB8A7EF8DE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7F4AA182-AD66-4601-A36B-D391E0F1A07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38EA4AEE-E4EF-464F-9706-955741C0DE8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90D93DC1-047B-49A6-A78F-395BF65BE3A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04EABBA4-0E64-4600-A692-3082C417554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9F333B7C-8E20-4052-BED1-0865D3A2F38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C5645DF5-AA76-4F1F-A513-A0D8B7AABF3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C5D4BF9A-8BF4-4D4F-9144-1F370E99FA3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AC3F7E05-DCBF-4170-B3DE-2A8A377B493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1C76B28E-BD01-4389-A3C3-E1706AE1052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D92E677B-9D5F-40BC-955B-2F9AF5A71BD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4BA49F2C-6FC2-4CFE-BEDE-54C27B5F3E7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08D3ED22-6E03-4DA6-AAF2-654975985A4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0F023E14-69AF-437D-A3CC-D6A677539F2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7048A61B-CCB0-448B-B326-14AB14FDC58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1265A81E-BA15-46A3-B51D-1195FD9BDB8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81D90DD8-E561-4012-B17D-4C7F60A0E44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C577DD75-2383-4B46-82D4-81CC6C6014C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97058FB6-5780-4BBC-BC77-2549D1D2D77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7EAEA927-7ED4-4502-8E79-70A933C426E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7EAF65B4-83C0-4361-A8F6-4A948B4FD2E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C8CC7DC7-28A6-4717-8EB5-E39E297DDA8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53013595-343A-4F08-9625-4DC1A2368EE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37777A83-C0DC-45F2-97E7-9CCDEC47C77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227D6E94-FD72-4A4A-B1A2-63A8DB1C3D6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F92ED6C2-3A8A-420D-8B4D-F21635D35E5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25BBBFA2-287F-47C2-B1AD-6DE67C1FBA9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ED37F927-154A-40FE-82CD-14C17CB85E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A71552C9-B356-4A46-8160-BAC81426DEE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EB01380F-E5DC-4F29-8290-5DD918E3200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C99E22EA-17B2-412F-BF85-F0EF0F01CCD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6E192AEC-4B82-4E57-BE11-3D6FA0FFA3A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D5E7E987-62A9-49B5-9E6E-5D52FA83E9F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22BC1FCE-4C1B-4523-9338-EB10C6058B1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4DEF03B0-F46F-44E9-8A53-88D5B9DED9A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813C351D-25EE-4DD9-8C58-4E9BCCD0584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98FB289C-B027-4712-BB7D-42B66684DA7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6A1E2FFB-2D39-486A-8910-3B1BB1CEAAC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AE716735-4FF2-43B8-ADCD-6A379A84CE5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F7DB2ECC-70FB-4C4F-9479-82AC3A3CD36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635E904A-CB05-4CFA-BF39-989F540B713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4425BA2C-65EA-4B45-88E0-A00C2D3EDCB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7059FD20-5F6E-43D5-BC63-14D7C94DE00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E06DBEA2-99E0-417D-BFE5-5AB35F228C5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EBC9E26D-A45D-4D16-AD53-901A024EE42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3C155448-ACF3-4380-AB45-303F2FF71A7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5ADA38F8-840B-442D-9A47-94329781826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B4E19EA2-F866-478F-8175-F109822C60F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C32325CB-856E-49FF-8AC7-0D9CAEDD403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CF79A35B-EFBB-4736-8D4A-6FE6C278FC4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12BA319A-BA70-4DEE-929E-8DAB4274333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D6A4BEAE-149F-4F27-82E6-DA1C1A6F71C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94DE9AB6-C8DE-4CD2-AECD-C0FFFF0D6F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33487FF6-57A7-4404-A6BE-7D5A2B1BAAA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24C7B664-DC61-4E2C-ACFB-3E8A82A5D29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07FF0B16-431A-464C-9028-7D4B745D9A2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77890537-FCCC-40AE-83BF-D84681EC41B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D9DC4E3B-90AA-46E8-ACF7-3F288D1E962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42994429-D168-462C-B150-0433580B9E0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C58FA651-4C9F-4DCF-8CB8-0F434425FE9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130A36FF-0DEA-4992-AC1C-F0B9C29A58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04BCAF47-5286-47CA-AA0B-2B0125F2F3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35DFD74C-445F-48B7-A9D8-C1D565DFAD4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A3226319-C70D-4F79-AE57-E5CC97665CB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4D1F4863-1382-4557-A497-85884243F32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7F52D2CD-B9CB-425D-9944-0158E46779D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966AECA5-EC67-47A9-892C-D423D4D2409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DA60DA7B-B475-4115-8681-E4DAE4622B2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7A3D5BCD-CB59-4E7D-A86B-351A1491F57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2BBA2DF5-3FC8-4E8D-9710-4DB192BAC19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66FB6CE6-9289-4BEC-B1BE-8CDA097C33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5AF926C1-4956-4F34-99D8-14893A8C575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BEF530BA-8CAC-4333-948D-C179550388E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F9F2F427-0234-46DA-8CE0-FA93E8DF99F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58B95ECC-7449-4F38-9475-EAD1C158736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529FA42E-3F95-4787-80E1-AB79E688D48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8ECE9A41-AF2E-4D60-8372-910FD256627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27F8ECFF-19AE-469C-A3E2-34495A3576C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214B8EF8-1232-4272-8273-4D44D64993F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F91645C0-ADA2-44C2-8F06-286BBC9D32C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843722B9-356B-490B-B764-9210BD3D000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5C6AE166-041B-4C4B-8469-AEC37A11F37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CA167202-6581-43CD-891B-A0B1E990DF3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7BEFC1A6-1580-4C5D-BD14-1057C0B4823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A4A6A195-B63B-4361-9A78-ABC1DA9DD6F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82DB70A2-ACED-440B-AC75-C8F1D4AAFF5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463D6BFB-5074-4731-8786-03151FAC255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193154F7-6D00-4DD7-B2FE-49333E3D5CC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0B8EB51A-D120-4FF7-81F1-3347601D2FD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4E2608F6-514E-496D-974E-338D9468003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414EE3DF-6CF6-4986-98C8-EF2ABC3259F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3EA9B8D6-DE0B-4187-984C-A004EC30ED6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3FCD533C-1CC3-4A45-AC12-E0EF9B49215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8644A708-AFA8-4748-A8C3-25AC1DF7B5E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6BBC7A38-50AC-4D53-BC52-1CB40F87A03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85362399-F063-436A-BD92-C3C109058EC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86D8027C-F619-4BAD-A4AF-612306A6C44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EBE5525E-7E63-4AA1-85D4-EB547D0A4CB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6FBFBBCA-46FE-4880-9643-AB260D9A716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70247195-1EAE-4B5F-A582-DACDA942BBD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3E49F7D2-8CDD-4FA8-B7BD-50E878EC605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DD8FAFEA-AD7B-4510-B4D0-F7348E99104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9D9604D1-0310-406F-A453-C69FEB1C452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5468148E-F117-4ADB-88D4-C8043D35CD5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D6CB998B-7A26-45F1-8CA1-0D680DEB22B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F9E9BD61-2347-4C0C-9240-8805E937925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8B60393A-3D9A-4C7C-AD7A-B3EFEF7B60E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21ED63DB-8922-4A02-B97B-4F57DEAACDD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9D5FE7E1-1279-42A9-A070-161AC5C6644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882C41F6-86E5-4540-B00F-161BF8B9F1C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CF13F82C-F5E6-421B-82E3-3651BBDFB8C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2A66F260-2F57-4097-9C08-8DB7E5A3EA3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8E67D1BB-4241-407E-8580-3AA8D394AED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A3783274-18AD-4EF9-8FFD-45401AFB1BE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FDC60B49-385C-4AFD-9380-51AE86BBD65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CFA11929-E3DB-4A81-B80C-C19F4C3FD9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7EFA9078-CF31-4EF5-8A28-D7727AE18B0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0D9A4EEF-596C-4343-A565-111338DF53D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304EA519-4EBF-4D04-9828-E59AC21C2A2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18AA7CA9-F1AA-4857-85A0-51560922519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8911D749-0792-4C22-B8BD-7BFA23804B1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26EE447C-57C8-453C-9AD1-855640BBBB6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C8103BDC-EC23-430D-A951-9485B2250E5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3E715B0F-286D-41F2-BA77-9AA89DFDCD5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56D2DB16-88DB-42F4-85EA-31EA3EA1D2A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0AB6B8FC-78AE-4E8D-877C-FC3E2820C5B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8EC5A5CA-49B8-44B8-8FC3-83D62B2F697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1ACF5C1C-19F0-4BDE-9FDE-BD93064F404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A03FC93C-2221-4ADA-8AA0-0D967E4164E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F2CBA302-7765-4B33-9DC1-8798B6C45BC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FF7D8DFD-4D5F-45B8-A35A-C69C9923E45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56A0B6F1-B385-407B-8F22-CDA4C439A8A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DD3B0D10-7FF8-4DD6-BECB-6CE2FA0B4FD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E4D9FD68-B7BD-47EA-B79A-2AC8068AD02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A37D93F5-A092-49D5-94CD-8E686B7ADF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49F73074-1C8A-4C66-84A5-182FBA41F57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D101951B-C1EF-4A83-8BAF-0D205A8186E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F908156D-C3A0-4161-B436-401E460F5AC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DDC97FC4-DB4A-48AD-BD17-088A0772609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9BCBF01F-9D96-4A98-81C6-F8015823DB2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83444BF6-8278-4C85-A087-F117DB75FCA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AE694842-5867-430E-B1C5-A1FF8452763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02093D69-91BD-4F76-A373-077A69EC928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028E2CDF-F806-44C2-A128-0D0CC1E7BBE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2F652217-E01A-4CF8-BAD0-B94C58F390E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0DC17087-895C-4315-9B52-6BFCF818EF5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1AB67F05-656E-4B6A-A5B7-DBB51E0328F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12C0F5FD-F140-47B1-8B55-8EE00C45325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04D7CA53-8A31-4AC3-9ECC-2A450335614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ED6AFE94-61E7-4DA1-A6A0-4683A049FE4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8D36A2FD-A499-4180-9410-798BE768296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36318C42-ACE7-4723-AE74-F769B056294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C4357B66-CEEB-4A22-AB7F-E1F2C14C8E6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0624E122-6B16-449D-8D77-992AAB7397E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247F5A0D-8923-48ED-924A-43DFA8D5105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FE9C5099-33CB-4272-89A2-1BBCED0426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5CBD6AC3-4648-407E-9CE1-FAC17070138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4ED917F9-9D20-4742-A8F2-E6ACFA0B767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0EC1B7F3-5C3E-42D1-B761-DEBF2E87B2A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9365CF96-863C-4B32-8C32-4192CD655AD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B275BA5D-E672-41B4-B140-8B90CFB246D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7FBF6058-78F3-4CEC-9D9F-397D70936E4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65F104B5-9275-456B-9A6E-369847A99BD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5648916A-79BF-4EA5-9BAE-01C80F99B6C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AAB56816-F5C0-445F-93D8-6F8BA223B64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2C7D13F6-FE9C-4A96-BA6E-E32EEDC3C46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781A816A-4D36-448E-8D9B-2E79D6BA82F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1751AA8E-8A54-42F9-AA31-F3FA1805873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0A728AC4-34B6-4873-9A9E-0951169B7A7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20757D17-6F80-430D-9BAB-76418081CD5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479C55DD-0CEB-4E74-875C-EEE5577B9D4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FEC54B42-3E24-477D-9F5D-8F00BF7CE54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0FB958A2-B1E2-45CC-99D1-7471F8E2558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3A6E4207-7AFA-4003-8DEA-D64B9ED7D0E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8F67C632-CEB8-4D02-9B19-66FCAA409D1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AE21F253-3018-4A7E-B724-D208E0E45E3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A0991DAC-CEE6-4782-9ED2-703EC404320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99146A99-13EE-4588-8E6D-5F5696FC077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8D39334A-C624-400C-B5B8-2FF56E0391B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597FF6D7-7BEA-41E7-91D0-76DE20287A9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E99DE4AB-339B-41DD-BEE4-FDE9B4AC1F3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7072BE7A-0F64-4107-9EB5-7D50C5DEA1B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6AEEE6C0-1CBE-4CEE-AEBB-B318A85F8EE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176B322C-60D0-461E-A922-EB0DBC2AA9D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370663CA-F08B-48CE-80F8-B284D709C01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A9EC3E91-2544-4C53-829A-DC11D95125A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4E925779-4FFC-4947-82DD-3D81FA8DC56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B5673303-324F-495E-8B41-B7B0FF82BF2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484415EF-E3CA-44F9-B29E-3F4749989D9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40892137-E0BB-4DD7-98DB-57952AAD0A9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8A0CA471-3B85-451F-96D1-A63DE499561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50482773-E9C9-4860-BF05-A3F9681F924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36D1BEBC-A3EF-400E-B8E0-8C5A3B1CB9D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A920E306-0617-4115-8754-C77C1A1B32F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31D991B9-11BD-49E9-84F1-E8621B8A53A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63EA6030-6D6D-4178-849E-3672132370E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DB528A38-8CA7-441F-A29D-86BBB906531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C68D96E2-4C77-44E3-84EC-51F91F40321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ED1EEFE9-BE2F-497D-A65B-153388C2C4E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A09796F1-F0CC-468E-897C-AFC98DFBBFD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5DA2D45F-C69C-4BD6-B178-B9DF91EA25E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E13FCF4D-A159-4BAA-BC96-FB20C867F96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F2626F52-9E46-41C1-8D21-2BD4C3C082C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4CE1FC0A-8008-4C3D-923D-47C201C93BE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38B573B5-B56D-476E-BA0C-FAD51B9E13D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9A3679A9-4902-423A-8185-010443CD9F7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3A21C374-428E-4390-8768-D4E522CD7BB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74982CB1-BD51-4127-87E3-C1867B1A7A4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C8F01DA7-2470-4BDA-88D8-F66EBCC01D6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CEF0F989-D1C5-4ECB-AA04-33F595CD37E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9371CBA4-9754-48AD-AE6B-7ABE7DDF7F8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4A9B4D9D-1816-49B4-8561-93E4F47E2FD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292C31EA-3282-4444-BB28-236C5B8D55D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22A55BC2-031E-4206-8E32-FB71F3916C3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E8960E26-C9BD-4822-A36F-EACC21B83A4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D7B0F30A-DABD-4CF5-9D9C-5A4A2A54F36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1AE5B382-2434-4023-9B5F-E8029EABDC9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BFED7B03-6A0C-44CB-A3E1-794497855DE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19AF13FD-415C-4FB6-B09B-B1DC7E8693E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C320320C-8A04-4577-885D-83318740C0C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31852D8C-52A9-411D-9560-19F540B1C9D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783CC9A2-2DEB-4101-8A31-A087E930A70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DBB0CB88-8AB6-432F-A013-42A89373A20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37F9F958-ABF8-4BA7-8BFF-DF014ABA92B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39FE4FF5-BBC3-4701-A12D-45E139FD824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A2D4FAFF-82A9-40DB-8314-C3B23DC9E53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4F0817E7-CF81-4A0A-B826-B2D33CE2B25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4A31105A-6516-46C8-B2F5-10938282D7A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89824FAD-B9A2-41A6-9D9E-4B4D9CA8B19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B6AC6BB5-7C16-4007-9A9E-B9AD8E6C902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C52AC4F3-38E8-4992-86F1-0B2E614FC88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08438BA8-CE85-422D-BA7C-A363E7F55D9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0BDDAC8F-B489-4AD2-A1BF-A7FD6BCCAD9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71DE58AC-0663-40BC-9FB8-20AE691E04A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C80C003F-20B0-45E5-928F-9AA499BD48A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10597974-06CD-408A-AEC0-DD5A5871FB9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0A8B97B6-5477-49C3-854D-4A745FBB831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006FF209-11A7-4737-8834-3A811D955A7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DD49AC7B-91FF-4B04-93F8-54B428DFA65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2D9DABBF-AA27-4232-90A9-D18831F3C6B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8EC7E2EC-9DFC-46F4-956E-795A4E8C228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678FF23B-BDB5-4406-A84F-DEABE641F75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E97559DA-3F01-4B46-8A51-33246F59E2F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C8453BF0-899C-4098-B9F2-16799778912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3D939865-418D-4C82-9A57-FC5D57D175C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6A726B11-235E-473A-AA5B-676E891DBFA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1FADE880-91E4-4494-84CF-99C8A39A812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FFBA6C7B-0D51-43C6-AACB-586A26FD6B2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F08CD65A-6686-4B90-A1DC-AC9708D10BC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D21D38D1-4DA8-43F8-B00B-084C10ABDB4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A82518E3-73DA-4192-AF09-E08F15BB9A8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825CAE0D-351D-4D12-9B11-8F404013BF4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11B4302B-643C-48B4-85BE-CBD50DEA8A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2F63B95A-946C-4463-A85E-D74358D7C90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F2218D1B-EE74-4B25-AC2B-F67253918A3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E264149B-94F7-4102-960F-5A075C7E3E4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234B0481-B2B0-4213-8297-85300867153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7E6B8BD6-5307-45C2-9277-1BBC995E1B1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EB3BDCC0-C08E-4D82-909D-C02ECC2E106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682A4140-BB05-4277-BD30-BBFB0037D9C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B41E93D4-D517-404B-BF36-AFFCC4ADAAE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4323B765-6FC6-4698-A26B-550A50ADEEB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7230D8A4-FAB9-4B9E-8375-840CBE0A423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BF53AE2F-6216-4FCA-9F97-CB3588D20C5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93629779-527F-4298-896E-8201AC86D0B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7906E467-A288-489A-8B97-CF7EBABD6B7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5ED4944A-1E84-40D3-99CF-2AE297379FB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21FCF895-DD6B-4CCF-80A8-FF89D21D33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C1CEB597-E4E6-4095-87B3-5C61D7AD033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FC077AA2-3198-4989-90A7-CB6B26F8EDE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A2B3C3B2-5B54-4CAF-9CAF-00E602C2648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B725C5C8-E6C3-4F0B-B47D-506989D9C79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4C5C193F-3ADC-4090-962F-A91E3189900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28BAA014-105A-4A77-9E38-BAC62FF3D73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0C0F7B28-4079-4B8B-808D-22F3ACBCFEE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DC5E4794-FC34-49DD-A4DB-691F1E37679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2B7BB16B-450A-46C5-86C5-B0E585053DF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109FBB88-62C6-4EE5-BF65-5C2599A7CB9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7F4BD355-B827-47A5-891B-26EA9E9260F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31A024C4-F7EC-48DC-A99C-2CA26573A7C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725705FC-F3F3-444C-84A5-B580336FE78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BCBAD5B9-8CCD-4173-AAA6-00CF7784C61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0E306032-EE3B-4C3D-A457-32BC26A1CAC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5360655E-69E5-4C14-92B0-C9176482DB6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C1CF2271-60DC-40EA-AE8B-CC3A8CD6D75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45A2B135-E7AE-401D-B061-E3FB50A1084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7580527F-EE93-41D0-AE0C-CDE0D7710F1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75337CD6-5801-4BFC-95F2-0BCE5B2D0F3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58122928-96B7-4CA3-BC0B-5F1A47C609E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C88229EE-2B87-427C-8590-63DFB660EA9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84CD4974-3279-489B-83E7-F183FE80C18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57D07794-5918-42F5-8225-F30A87BA54D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9B2E448F-5CE8-4AE8-A714-F4632F561D6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DBBDCE5A-A1AB-47E2-9891-CB08D6B8C45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C3E9A346-3D5E-486F-9A7D-DA133B1F754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533F343C-86F2-4F77-8D92-B3007E5CAA1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6E2588AB-67A2-4E66-AD8C-D89BAFC13FC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171DE0C7-5098-4C0C-AE17-700E262C9E9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7E088D58-73F6-45B2-8738-C558467C4BC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A4A76B33-FB5E-4B6B-98AB-BC995B8E02C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E0C2F56A-97B3-4458-87AA-C56664EB84C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D21F702B-2502-45F0-A736-6C8BA0FB64A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2EC90724-6B8C-435E-9E4D-C8C62C12E03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DDD9EAD9-9D18-4022-A203-1743632877B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7F556AA7-DD06-450F-938A-D81BE255948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D3BEEE4D-0C17-4B55-BE92-D815ADE9FB8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88754C39-19C4-4103-81F3-85E16C47B28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3BE14659-660D-4065-A297-217F5439E97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4A0EFDED-89CE-4050-8219-51B81F0269A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5ECD6D80-8C0C-4016-910C-A85069630CA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7ABE01B7-6AB7-4FF8-8E12-73B10E40212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3E2A816F-12D4-44F2-A73E-7F330A29F3A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8D5115FE-D8FA-4C84-995C-A9405368578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A877312C-4D93-476E-BEF9-B885E2DD252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356F5024-FEDF-44BB-95B2-88871D81730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C69ADAA3-8D65-4F81-A6FF-527E8151574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3B9A7D08-F7C0-4EC4-989F-292FCDD7AA1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598ECD39-7FB2-4E0C-98B1-D0CD5E2A878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428713B3-F425-4C41-9084-0D4CBC2D599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F9E4AF98-CE42-4302-A896-1746FD0E29D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CA0EBA23-57C1-400D-B26E-C1627C1F8CA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7E41D199-33D5-4DA8-89B0-AD7CB0515C5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BDB1EE61-FF70-4830-AE8C-9ADED1C0E1E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0E3AFEAD-2EB9-4EF5-AFB2-88381E9C3F3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5D04F0FA-6F4D-42CC-AC7C-575B4747FD8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0C09C428-447A-4A21-A033-F264D2EE9A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6AC4F99E-7416-4F9D-B675-0CB42EBE3EC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216F1A54-B45B-4CEB-B7C3-4C1454AFB86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E32B0B7C-44D1-49DB-BC72-4264B712A2A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9AAB2F35-54A5-4490-B318-A7336ED27CA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C381FE60-899A-4FF9-BF34-E0EBBD141D2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8C8B19A5-4664-4C73-9FEE-148A7795CDB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BFAFC4F3-7770-409C-89F7-DE78B296868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D10F594-2771-4F87-87A9-1C6478A5AAB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E4421167-3D96-4227-A495-5780213BA8A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3FC54B9C-43F7-4CD9-A65F-C91314C3161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095CA789-D298-46C6-A575-06317DC6FB0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8838FB28-B594-486F-B74B-48427652A37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31B9A501-A0F5-446F-B406-D3C4C69E8F2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02A5ACA7-9013-4DEE-B721-C09ECC19DC9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F9E00DA9-2928-46AA-B95D-1905FE4D86F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CF4F8D11-1076-4B95-AD15-D18C0C3E316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E65EA47C-79BC-46E4-9C0F-AA4EA2E6849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9B807738-B335-40CE-B8F6-9E5FE6F81E5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F32B8905-2A2D-4A48-9EB1-425C1B4BA44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B38238DC-ACF0-429A-B9F8-7BADCCE192D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0169231E-3F95-4124-86E1-B9468E001D9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7D0D172C-01E0-4336-A0DA-5039832E597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4AC76F92-829A-4208-B3BD-31677299CCE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D87BEE2D-4095-4B5C-AF5A-F78EB255E94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8CACA9DF-A347-48A8-B869-23FD4208246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E0E0DF54-C0C8-4518-A1BE-E4FEB8E49D3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D3AD1482-08CB-4737-BD21-539097BBBBF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976D5EF2-182E-4A80-9DF2-AC8524436CF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C171B704-F598-464B-AE47-49CE4C1D164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6FF00200-B89D-4BB2-B05C-32129FCB1C5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3404461F-EED4-4BC6-BC98-486DE63F47D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A2A3C884-F4BF-400D-A0A6-76208607BE8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89A92CC0-825B-44F1-A8E7-59ECAF364D8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A6F9E422-9367-435E-8D1D-500466C5A53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A88E799E-6233-494B-86C3-9BD27398748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61F5D7D1-B293-4C81-B231-5847739E9E0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D92D0BFC-13DE-4E6F-87EE-AFA635DDEA6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3F59BAE1-783D-40F8-A537-3A165E191E9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668BB228-EF6A-43D3-90D1-C7B09C3E8AA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5C21471A-F6F8-46C1-B676-D46D628AC3E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7C4092F2-A2B4-4A02-ADDE-464AEBD1286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C8DD3D9B-524F-4B6F-AA25-EEA6FBA08F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486A3B4A-577C-4224-9710-02EF0452C1C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42C81B20-20B8-4156-8E3C-74D0AAA50EC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89A85F67-B875-4BCE-9D70-462A71DD03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71D68329-93FA-4AC6-AA18-C743FB66A9B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83590585-E552-4CA3-BB88-C18F32FB98A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5BB628E8-AD39-479D-B8A7-C82A169FC6C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8516B178-6393-43D5-B280-986B815530D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FB703B80-770E-47C7-BFA2-86FAF2BCD8D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410A8D80-EA92-448F-8A95-71902510B11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3EE851A7-A120-4592-95C6-A65460426E6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4EFD7649-9DED-439F-A752-BE8314D8ED1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1D52CDB0-A754-4EE4-BCD3-2AC93C60B9D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EF00ACB3-874E-41EF-8DED-295B6AB3FDE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9FDB3571-FF23-42BA-B3C1-2C29BAA942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60D7586F-5898-407D-B369-3BF1E4AE582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0EA4A1A8-30EF-4F66-A545-C54C7ECCB04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2985D90E-6DD3-4E2A-B94C-800642D554A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26E9C1A8-77E6-48D9-B92C-373A1DE0FF8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6DE71ACF-FD76-4226-B7DE-4B8C4A94B84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9EF83901-C411-423A-B542-23595B00C21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59828D60-B8B2-4CE2-B95F-6F438542C58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D91DA265-2697-4E5D-8BD7-BCE740D4720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50245234-16D3-4A87-828C-8140A873BCF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39B157FE-8672-4A83-9F2E-CFAA3E34BDF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2AC03110-E12B-4155-B6B3-8770425514A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8456899D-63F7-4083-8743-749851F9815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E62E0B89-D0BC-4A9A-8C1D-684D7CE03AD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8CCAD61D-E771-4A82-8395-C4D5E29D9B4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3039CD13-A404-45D5-921F-A20D0ECD9EE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EA342C9A-8013-47AE-8439-D4159679202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224F13A2-5A7B-44A7-8420-48ADA321920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87A1FBBA-5433-4565-BD92-124DFEB1956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4894CADF-04D6-4CF3-B1B7-B13BD420E0F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0083EBF0-06B1-4343-B57A-A40353552A0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BAF2DFC0-43E1-4A73-B3C9-CEA5970586B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1A63D763-DC34-42EF-8FDC-9C80CA18C16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6816063E-FAA1-41AF-AFB4-5D575974DD8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8D653091-A9A8-415B-A62E-52D504EF6C0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78B1251D-5CCF-4C85-ABD9-F7655B1FB6F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82303853-46A4-460E-A9FA-1C806506109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A32BF848-4ECF-4258-AB5C-04A17398AF5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42988068-4DDD-4D98-9A00-4E667468D74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83F68763-351B-4667-B7CC-A6B7E5B5A4A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15E65662-AB87-4D27-9ACC-C4EAA259473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47258B14-AFDF-499C-9344-B1785FF2CCC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08158EC4-58CE-4A31-A809-3499FEA966D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75059668-43A2-4FC3-9AC1-6CDFAD679F6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ACF4622F-CA0E-4508-A907-93E9F5257FF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EA1041AB-0EA3-4D27-B235-1D54EB8B6F9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C7488B0F-445C-42A4-8552-D17B15D012D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CD0B572A-1482-43E5-AB72-C169D022B5D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8A6D59E7-25D7-458E-8F15-C724DAE20B2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A242901E-C831-44EF-A295-77BB2A8B344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9ACB07DE-B404-4C3B-92BD-ED2EE083AE7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E2942B7D-971A-43D8-BD3A-B2DC735444F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CF470120-D731-4117-8101-2C63D1C6335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E9BA0EEA-E1F2-4F38-B39B-D0E6DB8264B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934C8BCC-8645-41A2-B336-476AAAFBF08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CBB8458D-7A5F-4EBF-96D6-DF6A0F9A1BA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C6E185BE-A928-4827-ADBD-AFCEC697AE6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064D0004-C5C6-410B-BFEE-895E74AE806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E1BDACC5-C907-4FD0-9A60-DEA6B3C808F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CCF59349-3F5A-4784-9422-B3BB5036372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CEF765C8-4F8C-457E-B8C1-811C8B5A0FF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C8643289-72A4-4F1C-B35E-591EE9FB1E7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84BF5B7D-10DF-43A1-975B-F232DBBA223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9B754E51-34E5-47C6-8EF7-F60320701A4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02F9797E-3D71-43AB-B041-1D0BE82AF14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96730369-3EFF-4D01-A7AA-28520077F7E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C577E21C-D746-4E72-92FE-29281C1EA92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88E1945B-40C2-4F85-B958-23F8ED1FFC0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75D2D069-9370-4980-A77E-83DE814EEAB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4D594CF3-E87F-4EB6-B6A4-982BACB5479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A77EEF52-FF2C-4B92-8A13-6BC2F557C40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46A5CCDA-558D-451C-AB89-28C1F24AFC3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81BAEDCB-DBFC-4399-908A-485341681F1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DFDE7133-E473-4F1C-B77B-4B9D3795828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AD92EADE-F771-4FC9-A781-E0E52E04B92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8EBCC6E3-25A5-4427-8C02-67916727361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9BCA9705-E53C-40F7-AB66-19234654CBC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1806A566-FDC1-402E-B2D4-FDDB3A75785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033E4B43-5A34-44D9-B20B-7F5439867AE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A6D8BD12-5607-46C6-8FDE-347675B6B41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FBEEB580-8081-4751-8C5D-DA30E2A3893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1973E152-0354-4F47-97CC-C4A6B524737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6E5672A5-F67E-4765-8B0D-E25A203AD53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1034EC23-8D46-41B9-9C10-56CC65D7669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4B646332-B8C0-48E7-B606-AAEDAB8B447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2C657536-9C25-46B5-9993-3EDF8AE7CB9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20992C96-A62C-4519-9A38-2655511BFB5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0D626209-84B9-4974-959A-72958A75895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77D65062-A816-4E31-B23A-8CDFE7059A4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05023C9A-6076-426E-A59A-5578AA878FC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C251C306-C31F-4DF9-BE02-B62B2CED5CD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2B5778C5-5B7D-4CC8-A90A-A4B0E7356DC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21C5ABF9-1B30-497B-A7EA-AB92501FFB1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9E7DE4F4-5191-4689-8318-1B9A8EBB106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1F2E4119-21B4-46A2-9EB8-CE5A804D00F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5A15ECAF-285F-4755-9B4E-73D4087E35F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78CC3CF1-717A-420D-A284-22938D93BC1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F0495BF0-0FD8-49B8-9579-FDFB73EA7F2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037E5497-50C3-4069-9FF7-41991069C24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1C4BB554-6F9D-469C-9AFD-01406322193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2A65FE18-15A4-4953-92DC-55AE0F9C24C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0F883972-CD66-4E63-ACEB-24D04BC5F65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6843F8BB-3457-4109-BFD5-C8CE7E88C27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1FDD640E-F2C3-46AD-BAFB-FA960D3C1DF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4C8552B0-EAAB-4369-A1D8-444FD324EED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F3E9B888-4718-4C1D-8872-CC2EED8ECC8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BDE2D927-6916-4987-B69C-47A818AC08F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8E655741-5ADA-42A5-B3D7-7CCB314851D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9BDD3A24-786E-4B71-8D9D-A0E84683881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A0885642-B3EB-41DC-9AA9-A05BF44FEB0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94572B21-B7DB-42B5-8F7D-FD8386EAE52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0E4A29D7-3E03-44A9-8216-F46E8AC9A56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93C4EE53-AC0C-4B6B-BC31-0C65F48E80A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10379713-6FDB-4598-A49A-037B094C731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6D9E1B60-1AAC-4EF7-820B-F4FC7E7B2E5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4C3CC3D8-8497-4262-95E2-0F7D1E4BD04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6CE31A90-43B7-4F9B-9E94-C1B2E48913D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C1D34837-09F1-4C22-8DC9-C3876E1AC9F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48354C76-89E9-42ED-97EF-CBF1130E72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6E407307-5818-45B0-AB7B-CF009701605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42622B56-60CD-4A4C-8FD7-4496E80685B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9997A500-84EE-4444-81F8-9808CEF604C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86E7F7B8-9A82-4314-B0E2-81E8FA7B52C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A8137967-AB3B-4FB0-B7ED-6DE4DF31DAD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F1336496-097B-48AB-90E0-D194DBDDBF9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3C30AA84-44F4-4671-A0E0-F55ABD238A8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9EA7D33C-4EC1-4342-81EA-ED73EFA0619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463EFE3C-4626-402A-A3F7-C8CCFF31976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0C252DE4-48F2-4179-AD81-A957CA50EFF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BCCDB2BA-29AB-4ABF-9AD0-04EA467001B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7009DF56-10A0-449F-A469-9027A36EFCE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3EE4E713-A40A-47F4-8FB9-7D009A61242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BCE765E9-71D8-4444-A8B5-095A40DE818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F8E59B9F-77FA-4D55-893F-C558439529F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83A27179-762E-4BD1-B834-8D6682A2E58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3E65F0BF-C327-4804-8C4B-11F42E0E84C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B166B768-485C-41C7-9A5C-ECEB6CDABA0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EA358DD3-DF9E-453A-864F-DD69CC7D127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F19D96CA-9995-4A46-9E42-1836CA766A6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128BE660-2930-4431-916B-08119B3B8AE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1251F0A1-6AC6-474F-9C8B-EA7F5937580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465EF49D-C6F9-4139-A854-DD7CDB4698B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DC844D8E-908F-42FB-AC95-65CF6A308E5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063F97A1-09AE-4D2E-B554-387220D104A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AF2F3CC9-F89A-4A6C-A114-1F44CAD732E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98383AB9-DBC9-499A-9180-C3EDD2C0D2C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7CE3371C-C2E7-48F4-A7E1-0116A4B131D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9C85EEB2-2DBE-42B0-9FBC-73439ACA880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8594663B-8886-402C-97A9-969E78E8F3B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2617B2F0-4AD4-4183-BE3B-6B5AAE6B9B3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1475F25A-0E6D-4DEE-B6BF-C58D4B0093D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78DB7235-1ED4-4D0D-BBD2-C289C350762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C0F9D7AD-77CB-4F5A-BBBE-53113F19FD7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D9CFE88A-48E4-440A-A3FE-A2CE81F3C3D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0CEC72BB-F3E8-4588-8CC3-4888B9EF636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48415E6F-D71D-4622-AED1-B54E535BE5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E47F90B3-286D-42E3-B04D-FA1779B9A3B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416411A1-4022-4608-A1D0-9C1CB11619F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4DB0C970-B1E8-485C-9CF7-5F699F8D8E2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C1C1CA28-07C7-4DA3-942C-479EB892D31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5742742E-37E1-43F9-BC4F-008A6FA9084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238DB320-56A2-43B3-ABD9-A8AD4A04A72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A4F852FE-5F82-4371-845F-C822A50AFF6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D8FBAF55-3BB7-43D2-84F0-08447A70231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4942EFDD-BED8-43B8-9D44-21A741B49D1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AB704831-0B03-440C-ABC7-FF85BC7C965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F1FF8537-93A4-471B-B32F-C188D0EB9C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70DCD9D4-9210-4138-A3AD-F0A8603FD93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0AAB8F3A-54A6-4901-B0ED-50DF1530897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EF49EFA2-DB3B-48CF-8D8C-303D5D03B8C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7F536AD4-F24F-4208-BCE7-A2AA4084B09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DE9FE3A5-AA10-4E16-8476-C7DDAF61090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0D832C0B-9CB4-49F2-BC2B-764F7BDC2A5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F4650639-255D-43F8-B39E-54086C044B5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CBDAFDF1-A263-4CC1-8594-412401DAAD7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C9D31A6D-4C3A-473F-BA0C-8C66036A616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D0A7671F-FD3A-4D4E-8DC5-F56736FCA46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A22FE4FD-F8FA-41B6-BF63-07674C6669C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78426EBB-09A9-41A1-BA1C-D7B7241D8E7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36D471C3-D308-46BC-B760-71350AB4A41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06762C7B-AD53-48A9-A36A-DB785D371D3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25FC21C1-BEE9-435A-96F3-87A9C12514F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ED1DDBED-3490-455E-B5E4-508A38787D5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0B851499-2560-4E72-9F90-C3959801561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4329EEC6-45F0-4056-988A-962C113702A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73E0F234-21F3-4223-AD9A-9EBF2DD5278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1E47065C-9CA0-4BDA-A0C6-15642400D04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4EF6CB64-BF18-4E7F-AC9C-C44A63782FE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15DCAC6B-C8BA-4C41-A6B7-A373445FFD5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99FA8DB7-02DF-463D-A3FA-D240FF12179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2226F0B4-5BCA-4FBA-8BF7-958011B691D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F986A4C7-AEB7-45F2-8CFB-15E11C5DF02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F5A9AF61-CD1C-4713-B6AB-8E9EA655746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7E81E50F-C781-494E-B3E6-1DE5B97324D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D6EA05F1-7E03-4E93-8824-979364A704D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230A2D5C-65FA-4F52-A6E3-6E439255A13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5294ADFC-1BDE-42E2-A0B3-DC483C15096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52005556-483E-4FF7-B932-7F9DC9E603A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C84745BA-F36F-439F-ADBC-0EF9DDAA94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367BD1E6-64B9-4F00-9AB0-D1A2F0D883D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4C812A05-F8F7-48B0-A1F9-D1F6A1AD1A3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990DFE56-7A22-43F7-862E-582283637E9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FB175D5A-32FD-4BCE-BB17-6025EE8DDC1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D078C771-4C43-4E87-BF29-001679EED25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9759933E-972D-4952-8892-BD5D5E312A7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309F93D2-CF06-4E23-B180-1062B121CD0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8EA44A86-53F8-4ADA-A387-166B40982FD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3D6DDEAF-2948-4291-97C6-8F6ADE1B075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ACA4E4E5-6627-44C0-B662-E6DEE16BC9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407FFFA1-2505-4B41-92D8-B3E40A377C5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03850787-4280-4D17-BFA0-769D21A9D0F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E6CCF8E9-E65B-4AB8-82E1-45E32429DD4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08B3B9C4-B74A-4030-9E3F-D8BFD654595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AC9177D4-C615-41BF-8310-ECB4E612E81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3C00B17D-63B6-4015-9E8A-EB0633393FD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82320C30-5C98-45CF-98F6-EF8CFD756B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D5CCE189-738C-4816-BBED-6588D09768C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80AD28CB-7283-4816-9538-31597B9588D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5816B302-E4C1-42BA-A004-C067AA5EA1D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240EA949-02C7-42AD-9F05-7877250EBA5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52826380-0D7F-46D3-A22D-BB081F60BA5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7EBFDB3F-5DC1-49CA-AEB7-7A2719B5EF9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1A14CAFC-F47C-4A01-A91A-BB286710E89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8B12D553-0CF6-404F-A66D-7238B74635E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C1195ADF-7E12-44BA-8E31-318AE509415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E79F400C-85C5-4579-B755-EBA7F9CE43A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1F7BE454-D159-4496-AB60-65150AAD147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0281F9AF-BA2E-4AB6-8091-FCD3100DD64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B6408A5F-DA84-4C76-8302-83DDEEFEA59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0E59B19F-F75D-4632-8837-299ABE8478D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93630962-B26B-4A53-842B-58065C515CB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E36F5180-CF0F-430C-B30C-F04F105E58A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3FE6C6C9-0229-46CC-B7A9-160A8812FCF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70D6B633-F17C-48FF-8B11-72F94BFE7A7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1A56EA33-E098-4091-9FB8-75D801F84BD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AFB53178-4B3D-4C99-9814-85BA142B8E8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B7E6BF6F-4D7A-4B31-9DC8-A9D64CCFBBD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3E1BFF66-89B2-4B82-BBF4-E12478605D5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691CFFE3-0B2D-4A78-ADE0-7A23EEA0184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761C656D-7800-459D-9F4A-D0188AC47DE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DDE5E4E2-DDFC-433B-A5CE-9FF35BE9DD0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04138DA3-785A-4294-BCB8-EDC0CA20FB5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621988D8-EC19-4639-A677-0DA77B7E137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5D92AED7-C618-4F49-83B8-B7E47EBF284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CBB1FCB4-B446-480C-8373-FD68136A5A5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3336C859-8B71-4288-BEC9-D1F4FDBAC10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CB2494D1-AA1A-47B3-87D8-1B1137DFC33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FC00D9CD-1784-4312-A376-E6D730DFAE1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9B356710-1C44-49E1-A815-19BF081E5C1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671F13F0-1058-402C-AF10-1E36D3C9822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9DAEFC11-1B92-42E2-B6B5-10657386A3F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3910A8EC-A985-4E36-9F5D-3EB325E397F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BD5349C3-CA68-4E60-9F6A-1A513534FB7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EE852C08-0EAE-48A0-9EEF-BBCD6C6E981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8889CA51-EFD2-4FD9-98E4-540FCA8CFE1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5EAA3B5D-C21C-4AA4-A4B6-8EACDD1B675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12150E2C-624C-41EF-8ACE-89D8B013B31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F114AF7C-75FE-4AC5-B0B0-285A1EFDE37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6CF454D1-1F1C-4EB1-801B-A9B0337811C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F2B2E05F-9B59-4F3E-A80A-AE7FC2C19CA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B7C5D94D-648C-4987-80E6-1EC94629577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35D1757C-F597-4591-AB01-0F4C01CD681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6B384C65-E165-4343-92D1-B98CC081EE3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875ADC0C-00B1-4B81-AB4E-8C0DFFBD7B9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B4C6AFF7-DA57-4214-B718-A0B9C8CDEFA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9D6301C1-BB76-4B2E-A49A-91B9016EFC6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31CE0148-CE34-43A8-A9CB-7092E961A94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C016E9E7-BE6B-4A6F-81A7-EBE5F282681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FF8F2293-6583-4470-AB37-BAC2D342C22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FC7BBCF8-5EDE-4F77-8A27-071D16DEAD6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2C5B2FE1-1EF9-400A-8284-8FE5CC2AC62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B01A1575-1FDE-47EC-A471-27AA42FC96A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B7116D6D-7091-4DA5-929C-2828B38F25D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1931B0F4-A3FA-4781-94A8-0F614F57E22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03D0B19E-3821-4BC6-B69A-6278FD0AC6D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895C7EDD-E8A9-4C46-AC82-0781D3121F9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E0FB8661-CB7C-446A-B1AD-4B9B925617A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73591DF3-2A94-4AA2-9E1E-49B15E21F08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A6FC063A-8AA5-46D7-8492-E1226C2209E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66B2DCB2-092F-452C-9DB5-BC876C99373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12EDD8DD-57D3-42F9-B246-937C0708304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F813FB06-9400-433E-9D59-725DA5F0F1F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7D6C0071-E206-42F9-AA47-2B435F56974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5AE790D8-5A0E-4D37-938D-AA8555C15D9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DDDC5BE3-4465-4805-B9F1-F8247282250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6A0F2AB3-B891-4BD6-B419-EA09F6C207D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0CC1D1AA-2CB5-47D1-BDED-E4075B70788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EC5C85FD-A0BB-416B-AF56-6425F8D15D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4671803A-1733-4574-9A9E-0E95E6047D4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0DFEA4C7-C577-40D4-881E-ECE16F93E41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11D2A5EF-1E53-427F-93E6-A3308ED1BD2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02F5C0A5-AC0E-46E6-8A9C-C9DF9BF525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64DA804B-B36F-437E-B373-4CF4559225C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831C5982-9339-41F1-8845-8CE5E3DC148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81793E08-80C0-4207-8C81-E53016676BB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8090E076-BFC1-4A4A-A03C-5BCEBEF749F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336BE61D-A8EE-417A-8B32-16B7566C2CE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FF8A1CAF-CDF7-4EA9-8212-B8B41A4A465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96CAE6E2-7210-459B-8E5F-DBC337FC38B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77BD1EA8-F987-4521-A433-B47A62A40E1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37009B59-DAE5-40D2-BC49-E22FBD35C7C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A46BD2E4-8E52-45CB-B0AD-FFB4B705C98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760C531F-9DB4-4911-96AB-49AF7BC1C53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A00EEC06-806B-4E5B-8200-B42578F8BA3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EC75F05D-3DC4-4FBA-8284-0A0329AC56C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6F281538-2D20-43B9-BBCC-932EDC3B8AE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B6C2D66F-A333-4428-9480-4BA7CD0932A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996F71B3-BA41-4DB3-A125-A953DC57A3E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D74B34DC-E124-4F95-A1E7-F11EE9F8064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306F6C2D-B84A-4062-8FB6-A15AC2EBE7B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9EF92E6D-8A3F-42EC-875D-8FCF3AFB2BF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BA7CEEB0-F085-401D-A729-551A256C43A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94284156-55DF-4B7C-8786-2A136A8AC6C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A2AF5B42-B459-4D21-8EC8-A5995CD444A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F1AA4093-211D-4EDB-B825-99D87B7A4A4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B264EC66-D8CC-4ACE-B1FE-5708C49AE92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234FBB22-DF31-44AC-A9A9-2CD2B0061E2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7962AC72-4616-4ABB-AFE1-522E9482A60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4C9CC943-6534-4C2A-93EA-8C622EDA07D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23DF296C-9B7D-40E0-9D92-586E99A61AB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B40E6AE8-2100-497E-AA80-C5B93BD38E2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B64FDC6F-E4DE-4ECB-B0E4-899ADCECEFC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9E0858C0-39BC-414E-90BC-B334716CA49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211FD50A-F310-448C-ACFD-061F8FEA94A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7F71A916-0A45-45EA-9BD3-C0B774F4347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BF000856-AA9D-42A3-97CE-3D496F1DEC5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A40F2DAF-84C1-4AE7-8D52-2FB50824FA9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87208095-1715-435B-8336-65C88CE3007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939C56E6-6629-4427-8F60-E243E51754A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A446A23A-C3D2-46C1-A219-9891C896BB4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54DC7758-F45D-4A78-ADF1-6584E1A648E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969EF372-11C8-47F1-B4ED-28827BE625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1B1AAB82-C5E7-4AF5-9F3D-5088C92584C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D4B96566-A000-4BE6-B33E-A6ED00ECE22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226BEB82-3112-430A-8465-34AE5D30BF7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CAD558DE-8F07-45E5-89E5-701772EE9DC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C94ADFA3-BE73-40FC-B375-526A031EB3A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CD73257F-EC60-4197-9C4D-8472B61976D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1FEAEFA5-B26D-42BD-86C7-439734B1EF0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B1992D89-D499-4C94-B2F8-B0B4445D6A8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0FFCF901-731B-4903-A287-BA56F90C2E4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09EBF075-0308-4E5D-9B13-D1BFB3220EA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01A5F483-80D1-4EFF-8FE9-776C129B4A2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DBABF354-63E5-4970-ACDA-99897061DAF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BF839682-5538-4056-98BC-EE1663BD526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2CFF3440-E3CA-4D35-8066-C6660BF22EC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7C8D428A-0142-4057-A1F7-084E2213526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FADD027B-A2D0-40E4-8ED3-01EA7C81696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1C0ECACC-1D25-4556-A20C-B81E1690833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D4820DC1-5B42-4B2E-B46B-EEABAAB32D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3B61D8F5-C230-428A-9B7F-3E7B04D7A53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B95EC8C0-C9E6-4931-BBB7-C893809CCF7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588BE265-9404-402A-A54C-E4DFD2F539F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A4878A89-A0B1-4D76-AA93-82EADFD7BBF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7FE4A9F2-4A3E-43B4-A13E-00F470E69EB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6B70B3D5-A951-4FF0-B141-AB5D9897BD4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C7605994-D921-480C-BAC5-B99B9E4D1D2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683390D2-7CAD-4D14-9A5C-37D647AF666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13CD301B-C4B7-4B99-B5B1-9E2FF7BF552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F1A07ABE-09DC-4F5A-96D9-F581B0CD702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8007FD5C-02FE-4BAA-8955-48EBF6BDD46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CC5F719C-497E-4C75-9D50-BF706388FC8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867F5286-1065-4EF9-A728-F50A63A8B19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A33CE753-EB18-4615-89B9-836E6574758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53A3AFEA-AB71-4321-9885-3939BF95F8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07926D35-1E3D-44FF-B808-7F788C3F953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24D3B293-A760-4901-B699-C08E82BB808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B26E0506-5701-4079-B06F-0A175804705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F473C177-113D-4083-BE2C-26095CAE896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ABE680CD-4BCB-45FE-B8F1-64F11951C5F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F4743829-FA6E-4736-862F-5FA5E981A38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01833142-FB19-4302-A725-1C97BB850CD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A9C2F519-A607-4F4B-B67E-97A5AAC0286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B238F49A-BDD1-41B7-90CE-B07C5240673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45C2FAC1-C3ED-49EB-97A9-7BE16DEBC3E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764F51A0-9194-4CF4-BC15-48A3C75D23A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8D8BB7F8-49EC-41AB-9825-2AD31B1A274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F215A450-3293-4FCD-94D7-D8ACF3B37DD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AE378C9A-8F33-4BAC-8679-11C23E69DDD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36B0170F-5632-441E-8688-7AB031917B5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BA06FB46-CFE1-4A38-B55C-291B901BDD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713B00E8-CE9F-4C0B-A17A-D45B343AA90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91FD19F0-080E-4E53-A2FF-B7ECDB27031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AE00214D-97E8-4191-83D3-A2987620279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4854EEC7-702A-416E-9F90-BA06A9BA574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43ECB1A2-5A22-4741-9675-3810341F383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747B92C8-A67F-4258-A15D-A5ED9776189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2EC07E6A-8C4C-4254-A1CC-EAE576123E8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48CB36F5-5FC5-4A93-A0FD-8D2637928C2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287BD7EA-0563-48D6-ACB4-D71E20380E5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DA25BB96-7421-480E-B30A-DD7DCCF3E68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CD8F4DBA-6540-49A7-8560-EC7B6509CEE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BA9C4B56-CAE5-4E48-AC0C-897EF50CC42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384DDF80-3CDF-4787-BA37-E076D28E50E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1F7F31F6-C30E-4974-A942-E55F2AA8EBB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282AA1FE-FCEA-4A40-A59D-500AE59C08C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2714E404-5CAB-4FE1-9660-67DEA09AD8B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F99A2C18-CE4C-4B9D-9D6C-960B11DD9CD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D2BAE043-C3D9-4E04-A594-EBE0FFDE80D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F3326F80-8093-4719-93FA-9726636FCE9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E84330F5-9A24-4A78-AC6A-B6B2DE65EF5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A8EC6C4E-0EF3-442C-AFC5-A739AA931A2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E1AAD170-F823-452D-BF2A-6D1C0B757D5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C722B7FD-7D64-412E-8120-5D62768E936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43DE2A00-0D04-4BD9-99C8-B009E22AD1F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8D5070E6-1AB2-421C-BB26-01A97099264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3E1CE10A-4569-42A2-AD2F-BE6B5BDF83E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B6A79ACF-A45F-4422-945E-6BA0621E549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C23BEE2E-99E9-4A73-B57E-47B1EBA3F99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C2E5C2D0-C823-4015-8558-269FD825300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02E4B02F-634F-4D5F-A601-323087927A3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AEC15527-DABC-42BD-8805-AA4847C93DB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003C31D8-9EAD-446F-9D43-971ED39F4C1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318A9B0E-27FF-4060-A696-BB92173636A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D91DB547-CAE2-4B81-A209-79663B5B2B7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5CC90505-0B93-499D-9AA9-13EFF3B9AA2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9BE7D613-D617-4B23-9205-C2A40254E83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9DF2DCCB-FC28-469B-9F31-5BFE603E197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015060D1-44A1-41EA-B126-57FEBB4441E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4D1985AD-CD9D-4C07-8E2C-37159624BF2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FA9DE952-B2AD-4E62-AD4B-107DC0D13FA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FEBA07A6-DC8A-4DF9-919F-790BEA3C869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677925BC-9BC5-40DF-8AAE-85630C73734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D60F44D1-0B1C-486C-BFC3-BDCBEDF7C18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9FF10C8E-48A7-49A3-B477-C400D25943E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BBA36941-2D40-464D-B679-EADEC649B5A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BE4911FA-BCA5-4678-8272-DA18D562D18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E17BAE89-1532-47BA-8FF5-48B22EEC3C8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DE5A1FE4-FEE2-4733-8B56-7C6680F6AF2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9BF24DDF-0BD8-415B-9F99-7B76B1B9893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5514CF8F-5A48-4D12-AE2D-350651A2206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DA7C55A6-79FB-405A-BE04-11EA027BCC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485DE7A9-2BE9-4736-9D11-20EA0AD38E6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DC2411AC-8A6B-4E5F-97FD-40F22144258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ADE29908-CC67-4B3B-92D2-051A088D83A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8EF252B1-B937-4283-AC44-B742A5B7D5A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DF3E12FC-B952-46E5-B812-C5FA5BD593B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CA723AB1-710E-4DED-BFC8-68BF7E0C0E8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82077DB4-D329-49A4-82E3-133B7D1E41D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C37B54BC-51A3-40F0-8A15-1D521A7F85A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419B9EA0-E2F9-45FA-867D-5F74656EF4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341DD536-4470-4681-9E79-726A16AB8ED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9660CB9E-035C-4B29-BE2B-28E013FBFAD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121462C2-0BBB-44F4-9125-7AA91A553B6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78213052-09BD-405F-8BE4-DF3129C1A89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DD09C33F-838A-422C-A4BD-F660F4DF130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D17CA98F-E7E9-49CD-A934-FA4D1297F9E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A8A54B15-92B8-4A1D-925D-D9BDB1B5631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1A740A9F-5D49-41A7-9159-D3AF6673345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801B0818-1B8D-4D58-8726-8624F6D7FF2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B16ADD40-6A4D-4F03-9B84-D34F2FDB2F9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27608041-8A49-49C5-9CC9-A43EF38E228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25DE61D0-77CA-4EDB-917A-7B6C823FDE8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E207F13B-5F4E-4F07-A893-956755BE94D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383F6D63-B5BF-4617-9FB9-89019676DA1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7549B45B-CF33-4F12-BF81-FD7D675D210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520C7FF6-8886-4098-95B4-C68C6001285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BBA59702-9215-4118-8AF6-B61697314BC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331DBEB9-6D6F-460D-B4FB-92D8BC79F91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973BD02F-3B3C-4BA6-AC4E-7BFAB8613CB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4DA14376-AC63-4CDA-88D0-2B8B9D14DAE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796FDCD4-958F-4CF4-802D-B641C003460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246B8671-3FEC-4E60-9BFA-D884C65A92F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F76A6828-8C54-42BA-9A9B-C2F59F16CBC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54EA252D-7A5E-4EA4-B0F7-4FBF531A1AC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38C807B8-6989-4534-80C1-5528E51FDC4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110FD053-707C-4A90-A8D7-67DC4CD2EEC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C0F75D0E-30F6-41DD-825B-AD351B1664B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C5388F5F-8A76-4E42-B950-56672530C6E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D1DCB57B-CDB9-4916-ADDD-5C11EE75A23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5DFF4484-766F-4190-957D-F3F78935203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2E9D66ED-6294-4CB0-B49A-08CC5E4E60F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7A20C226-AA37-4251-81A7-A1AEB2EFB74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3EF4B9A1-B5E3-4C12-9D39-96BECC647DF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6D1F910F-95C9-4683-89FE-85584B4B7B9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AC44F5EC-A335-46FD-A7A9-2C70ABEF014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D51CAE2F-3D1A-427A-8429-219587C6D57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BE4E0529-542F-4ED4-A72A-3A8BA28DCC8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7A98B3D0-1C96-4F4B-A7C7-EAF7E5D9264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C7B2E24D-0670-4A6E-BC7C-EB6D0298A3C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5129F50-9106-415C-B6C7-68CDE34B39A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2D40228A-16F3-43D7-AF0A-527FC624796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56267E62-79EE-4101-B829-512C30F1C6D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F43EEDE4-41D0-4AEE-90B9-B0591169CDB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31C3020F-E5BC-443F-8027-1BAC65630D7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BB464AD8-DC8A-40D4-A0C3-4CA53719B65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352B6BAA-316A-4AA3-A12E-3F7E8E2C07C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B0D844E5-F952-4603-B147-78EFDF0DCA8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B8ACD7FA-DF9A-41D1-A291-FE230684786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D76978B6-6A06-4BAC-86D8-D6FB868AF1C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5E1C44B4-5998-405C-9CCE-052F76F5C31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435E3364-A2DC-42C2-B429-0865153BA58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128B8995-CF16-46B4-90B7-5325F004E29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F58F991F-852D-41B7-963C-7EC3B60E94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03B66726-1301-4AC3-8805-A98625CA121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54A4B3AD-FF2D-4430-B4A6-19864F9FB6A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2DB6AB86-DA63-4CAC-AB81-6F70E1BFB35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B917A0F3-ED3B-4109-B61A-C0D8FCC520D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788863FE-B2D8-42A7-95C1-3A87502F85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683C9305-626B-494B-B2C8-9606785D1A9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D401174D-C51B-4611-A13A-6DC0E67F6BE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30410516-6D0E-4A6B-8641-C227923AE36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D92F9AFA-46AC-49BE-8DEE-C6ACD13011F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44FB7444-9952-4D34-B607-68E21DC0218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5274FAC-9B4D-44CE-8442-D613CCACC2B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81A4FD6B-5D8D-4EC4-AB3B-49E5959FC7B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B74E3007-3059-4525-A430-F351BB2675E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26374C14-41B1-49D6-A0E0-B3D1CD430BF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5BC34A1A-3E99-446F-8658-B0829AF1E8C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EFDC9C95-D2BE-45B0-811E-2303B96030E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22A8C0C5-0983-4145-96E7-F0D3D2EB02A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D6AFB811-5CAF-4B80-9D3D-824122B90F2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831DE3B6-19A8-44A3-8D75-70CA88BD048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C1B85FDF-E11D-408B-833D-F6D50732402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120EA93D-7FFD-4E0E-8312-68C6AF8FAFC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801088B3-73C9-4B26-90DF-F34FC4DF76A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92A5F7B4-61D5-4078-BF79-3134C5A35EA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61A6817D-2458-45A0-B3FB-A46439AD423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119ABEBE-DA8D-45B7-9744-B0ABAA23425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F95FA10B-C543-4D36-87D6-BA060BDB739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9CE18F88-D451-45E7-95AB-CE7EC065007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3844AC73-7746-4ADC-8E52-870C8242F6F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B383398A-CDE2-431C-B22D-C02FE089BB0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EC4A04B6-E0CC-499E-A9CF-2F82B342B9E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0D6B5B6C-EDC5-477B-AA2B-B2239CFA827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EE231EE7-1BD7-4B0F-97CE-D6932B55FF3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id="{93B9D038-638B-4218-9144-5395FB9F06D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id="{5E64F9BC-0ED5-4ABE-BCE3-8C1BC741570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DE4EE85F-BB64-4D01-AB3B-49ACBEF2DF2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id="{C84CD342-E29B-41BC-87D8-0A684AFBDA1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id="{2CE6AA8B-99AF-4B2F-8267-CD2191D1E0E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F5D074C3-2B17-4157-AD13-01877B755B3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id="{FD842560-07DE-4642-BC29-01D2576049D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id="{6F6C26E3-1B58-4421-B39B-1D01E28C7C3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2D6EB96D-9E61-45B8-9213-70D1B1CF054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id="{B9150043-BE43-43A6-9DBA-1722652577D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id="{3E4B5503-3F3C-468D-A9E9-D814425DCE1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112F9855-42E7-4B6C-813B-F3EA112E026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id="{1756B518-51F2-4823-B432-09B9E123165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id="{25AF9082-1659-4CBB-9996-E01DBD62065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C9BACDBD-C15C-4EE4-987E-C70EB984AC1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id="{14C4D8BB-AB73-4585-A405-FEEE2C663B2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id="{434CE59A-7CD7-4D89-BF9A-3252BFB77F8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D6F5606A-B54D-43B4-B0F3-4D22474990B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id="{3826FB11-E412-4E09-93DF-15815F306CC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id="{E448162D-1C7F-4918-994E-AFD5060862C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309C8682-9B00-44E4-9768-EFDFBB3EF07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id="{0835D1BA-EFE0-4EF2-A4B7-7D6B1ECACFE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id="{0F6F6BFF-A86B-4A12-9647-5C8CE4DAC7D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D8832347-5B87-47A8-BACE-99CFA12EF87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id="{0BF45B33-436C-4896-B3A2-678E2AD7CC3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id="{2BEECF13-F563-4913-8206-46DE675D231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C7DBD656-ED83-4344-ACB3-540BBD130F3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id="{F0E9A14B-773B-4C3D-9CE5-84D1D890E04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id="{463314A7-5D92-4D44-8F7A-7AB7E99AC13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CD874F8-99F1-4AD7-8AFC-66D9ABD84A3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id="{B0440920-CBC3-451C-9F83-6423A89423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id="{223B9BCE-FBA7-43B3-A38E-962F4FEF38A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47F58322-4E1D-4570-84B0-64546638A89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id="{86D06CF0-4115-4236-B0DC-22C121A3F25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id="{5BF90A04-00EA-4701-8BBF-D941EB694CF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AD2B9DF1-A1AD-4D79-B69B-471EA1D82B5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id="{CC75CC5D-2FA3-4D1D-B873-7E0D0CEE4D4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id="{A021ECAE-9B43-4985-909E-3069D73E0F8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32D28213-4805-4E07-9FE1-47509099FDF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id="{39E36120-CC1F-4F13-B0E0-6CF1D19E2DA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id="{BB0A49BE-7D3A-4833-890C-FDA340547E0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873A425D-89EF-42DA-8019-2D1CCF7435F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id="{C5B1028E-EAD2-40D3-8D25-2BB9DA5318A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id="{848BB1E9-C2EB-4FE3-B47A-4972346D25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3780CAD5-D159-4F2F-9F4C-5560D4D73A3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id="{B5AB3B63-D0EB-44A1-B4CA-EC218ABA999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id="{DAF0001F-DC69-4CC8-AB00-A0B362CE386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505138E8-48CD-4A59-B724-9062F813381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id="{8E2948CF-FA00-4AFF-8086-9490C628BE0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id="{0162B664-5F80-4E65-BCB7-64D697BCB6F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C03A079-BE7B-44ED-ABFE-F92B13CE2A7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id="{81FC8E9B-D260-4BA7-AF41-591596E0F8A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id="{FF7E2AFE-5009-4C67-A083-0A8DD2690D0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CC4422A2-3CDB-4CA5-BA5B-EF0F9550431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id="{5100354C-6C56-4ED5-AB66-DF558CD5983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id="{8B5459E5-A832-4453-953E-B70EAB93289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471105DE-6EE0-436E-A086-C7AF6D011D7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id="{FB3CDEC4-21BA-42E4-B62D-5E80D5B3CBA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id="{3AE8BEB6-25D4-4989-B17C-D78684D4465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9F65221-B33C-430D-AF4F-2D787939B30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id="{75864C03-1396-4D33-9AB1-A5AF0767967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id="{ECF1C7C6-FB97-41DE-8A2E-90ED07279D4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63BE532E-D27D-45C7-A790-4CCFC028261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id="{86973669-139C-4D8C-8947-2F32611B0C2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id="{1DEAD2E3-67C2-4946-969B-5D0F606128E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44B95217-D222-4EBE-AB39-E72778DE473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id="{F4BAFF8E-78CE-4042-9A9C-B2B745C39D9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id="{CF8BD04B-F889-43A7-AE35-0553375F9C4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62E8D285-EF28-41D2-86C3-9561EB9B414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id="{6FE857E6-0AE5-4D6F-851B-BB05553B3B7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id="{DE351F2F-D859-40F9-9168-67C87A09EE8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801D984C-6752-4BC9-9D6B-9F4890310C4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id="{41954D70-C77B-4E3E-BAC4-0C166C85BF3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id="{B0AB2AC6-71ED-418D-8900-FAC498D63F6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58087D39-5E92-4985-A603-E8F47AFD9FE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id="{34D80E4A-9857-4E2E-8BAA-D15C5B38E5C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id="{85FF10FA-2F2D-49C7-9B1A-26E4F744A77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2B95BA1C-783A-47FF-A29A-3F07E4A6D83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id="{AF9DE2FC-5EE5-450C-9D36-857810EB752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id="{60C39BAE-6532-41C1-BF53-AE505D3DCD0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A7AE641-F319-4943-80B8-C39E7A3B9A4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id="{58AFDB53-6E91-4388-8DCE-E019FAF5FF9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id="{00237D3C-251B-4029-A68C-F3361B776F8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399DB21E-DA78-4AF6-AFED-D567AE9EFFD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id="{0C7428D1-BD63-42B2-B7C0-959249DB732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id="{B8A4C9D3-96B6-4AF7-AC68-DA5A4D0F7FA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744D58E3-66E3-4F8D-AC0D-F9F7CC8E365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id="{14408D32-C89F-4C71-9074-E9F72DA51DF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id="{0A21E13C-B5CF-4E18-98CD-053C93232ED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A6F2303B-334C-4071-B8AB-E8B05981B79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id="{C0BFBD5B-CC90-404B-B24F-2536CE96AC1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id="{C41FC3AE-3579-43D3-BC5B-91FB5FCE01D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ED6E5B2A-F96D-412E-A259-30D6F2A254B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id="{E754F7DA-9AD8-4011-997F-22E8E17A747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id="{BD84D99A-B727-4B5D-8983-1D14E60F5D4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7E2D5D02-F841-4AAD-A15E-51D833F3850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id="{A0F665D6-F63A-4918-891D-118EE2BE9D5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id="{B4F3759C-D54B-4F9F-A5F4-A87D86B2590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53A8B1E6-5CDA-4E56-A0C1-1DDA07B5B1D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id="{99237DE5-1B06-482E-BDAF-AE049B1D1FE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id="{0F6D7905-DEF9-48B4-B3D0-FBBDECA36A2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A28FE098-7FE2-4303-81C0-FE2B48A5F44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id="{48D6C15E-E7A4-4612-B00B-3B676B4BD42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id="{5E2F0D9B-CAC6-4515-AB0D-9A755654546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8FE40B19-D3F8-4B46-AA10-C2C9E0C1726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id="{EFA5A761-62A4-4CCA-859F-D33337A8B11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id="{58098E74-88BD-413B-BF43-CA00BFB8F4B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37768463-0531-4933-9766-C248BABD22B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id="{609347C7-0E77-4824-B60D-5A58E0D9A31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id="{AE6E86DB-6F8A-488C-8760-7CBC3A13A57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CC22AD6D-25D9-4EC2-B530-037E2772D0A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id="{809CB8C8-EF61-4802-AA86-130C023E72C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id="{4B9B4609-6ADF-4A24-AB3E-8A379DC939D5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C70CB5B1-BFEB-4D30-BB4F-CD0850D7700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id="{84DB023C-3EF9-4B1A-B5EE-45E4E31D244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id="{25904E51-2AE7-4584-BF80-7E0B95A4243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6835A4FF-583C-487E-9870-D726478BF48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id="{2A16826D-DB11-4C5C-A82B-7B47AE00E61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id="{33DC8247-E62F-4CA0-B772-DA465A5806F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23AC9DA8-1878-4226-A260-F8C3E93F059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id="{0114FF55-00CE-4907-A57D-A66DF0203BA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id="{EDB1BE61-4CB2-4A5E-BF47-61A214C74FA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D9223E35-448F-49B9-A1AD-A369253D051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id="{AAFBC560-FA90-4446-854C-1D12127469E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id="{AFECBF07-330D-4016-BB08-15E384ACCB4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2E41CE87-2E0E-4218-8256-4513314A198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id="{C4DAEFF6-5118-4594-8CDD-CEEAAB99BF1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id="{D8282061-0504-43C4-915A-C85FF7934D3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852D7BCA-099D-4DA7-A158-136EC4AF14F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id="{35C4679A-01D3-4030-B5E0-BFF6C8DF946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id="{D7C17887-BD3F-4D6B-A334-CA1E9B19DEC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A49BF436-9DC1-4E65-8C15-CA82173312F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id="{67BBE3D0-D065-4DF7-B122-2173F4D7F1A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id="{23AEA55D-2F12-4541-A9D4-146A40950F8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B3AFEFFF-4804-48F1-8132-CF32C6494C0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id="{C1E9C607-E161-4C41-BEB7-2059C8ADAAB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id="{BAA659AE-1279-47C9-87DE-F8B80866F2C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384E8087-E696-44A7-B09D-57DE3D1D698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id="{493630A1-B1C4-4F70-98E7-BAFCA6FD02A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id="{EFC7C732-94AB-4FA9-826A-3D729153C2B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C85A9BD3-1A74-44C7-BAAA-DE65E912727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id="{CDC38B3B-4193-4855-AB15-13C1C742EC2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id="{106A510B-D2C5-4485-B5E8-7257582D787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5F20BD9-10B9-4716-A729-74D9F0A2BAB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id="{2E2D2EBD-E42B-4D75-9F63-CEBE4D61817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id="{380B3B3A-BD00-439A-96DF-43788B1C57E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3C03B300-628C-47A6-8165-AEC1314EC71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id="{B1FB0098-9A25-4B3E-BB8B-35E0CEAC4A4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id="{D215D260-AABE-4116-BE46-9E19041FA58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EFFACC81-9271-4143-B952-AB9D19FD5BA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id="{B063DF86-E0AB-436E-8324-12525D1325E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id="{DCC44E24-1E29-46F8-83A3-DC3190CD74B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A44A3751-4271-4509-A3D0-A4DF9ED7C99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id="{227840EE-594D-4D4D-912E-8DBD4971525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id="{412504B3-ABE2-4615-8A6B-B02E79143C1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22B1BEDB-3A19-4262-91AA-1FA96A30402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id="{BDCCD951-E8DD-40BA-B65A-B18BE41357F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id="{C289D5F8-58FF-46DE-AC04-EFEB4BBE0F2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EAD40400-1077-4C11-B87E-7C0CD115E85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id="{6472FD1C-6E5C-4232-B973-C0E1C7694677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id="{E4B1C7FA-F9E8-40C4-B3C6-5D868793E93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8E3BAE81-B506-4DDF-A156-7B61F05AC74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id="{8DEFC8FE-7EB2-470A-BEE2-082968F0734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id="{10BD6400-4F4F-4279-AFE9-8BB15050012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F2A6982F-05C9-4E30-A3F8-9B0E315C5BE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id="{BAB8BE81-9D5A-469B-A4A8-E8456E8BF93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id="{22C10D8C-2105-48B3-B173-674FE2C4126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E85D286F-108A-43CA-A893-0E5BB3C1CAB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id="{8894BAF9-D688-4D76-9D40-F45E6165967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id="{0498BBAA-8AF2-427E-B6F6-841F19EABD2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D990343F-505E-4174-A9FF-75987EBA700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id="{1FC429F4-525C-463D-87BF-5101759105E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id="{B060652C-E296-4AB8-A997-D5A75F5A88F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3ABE5ED9-DDA1-469C-BF04-8CAAEF04AD4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id="{3A43CFFC-3953-4CAC-99F6-9F517B5BFF7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id="{2D790C7D-3543-4B36-8E60-9D3B9DDAB89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9F527D83-A4D4-4C3D-B6DE-CF9D5A9EF7E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id="{E15FAB49-A536-418D-9886-DD7550655F4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id="{5F36D486-09D5-4D1F-9662-0CC189B8A842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32A1B883-A5FC-4793-9A8D-DDC78972384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id="{03607F9A-FADB-4312-A281-DE78887572F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id="{2481DB4B-7247-4A34-B172-EE235141533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7E8B0258-A676-48CF-AB6D-6E8549D28D11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id="{916DFE75-146A-4ECC-8686-A90C805E3B9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id="{EA2B8850-D621-4F80-BBF8-C3470807E50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CD6BA0CC-F11F-46F6-ABB2-B9E8F299279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id="{E44E96D8-D12F-4EFB-B00B-9702449AE8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id="{069C0DCE-58ED-49B4-B597-2B0DB9F977D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8395232B-56AE-44F0-ACDA-88D387D8EF2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id="{7CFF377A-C34B-4FCF-ADE9-1D0F724AE52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id="{D60BCABE-A42C-41C4-8D34-8C869B4510C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E2763F5-606F-4C0D-B0A2-8FCCDFDCF85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id="{68BF53DA-C63B-4397-AE41-83B0CAD006B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id="{6CDBD333-5470-4C95-A354-1C6DA2883D8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F8F648B2-A578-4EB2-87E0-63C36E8D694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id="{18CD34C6-E1DC-4EC5-B71E-F54CA67B0613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id="{9B666F3B-5146-4A29-9648-571B3DD0FAFE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8422B591-B392-443D-9FA7-6C6EC864E68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id="{2F3A20AD-2E1F-4EDF-B56C-D792F72792DB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id="{6B814D5B-D6EC-478C-90B2-13B8C16E0AAD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A13A790F-D7A5-4622-982E-34DBF2A789F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id="{6B0B737C-6B1D-4A8A-9EC7-4C3D52052EE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id="{A4914A58-2149-440F-9909-5B4CCB2878E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F2AC8F90-53F7-41F3-888F-2DE0AFE4D25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id="{81712758-222A-448C-9B6C-2604028E59C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id="{CC068294-36F6-4239-9116-5632B27E94F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72EDAD9E-C6C1-4EE1-BEE6-C7D1827B027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id="{9E1FCCC8-7186-4137-B826-4987744DAD2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id="{5882A791-C70D-4C3E-8B6C-E3EB95ADDB9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2955138D-EB6B-43AA-B1BA-A96DDBDEA5C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id="{8A725A9C-78B6-4541-AA81-B47A74AB2BAF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id="{05130D4C-44F1-4872-B97E-7B9C029D0A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772C73D2-FB04-4242-99E0-DB7CC53360A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id="{14E4CC77-B840-4362-8F4A-1175A4A7D20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id="{ADF1B679-466D-41C5-BE37-FC583CCAC70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9EBA1434-7DC2-41B7-A6EC-6BF23E429E0A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id="{7648AE8F-B750-49C2-A28E-81B57E4F244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id="{1877177B-1DD8-4D65-9B2E-04351DFFF87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1A1DF13E-3334-4DC5-A6AC-D0FE43491A09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id="{B2F2041C-3682-482B-A8DC-DA404EB9EA30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id="{77EA8443-7860-417A-A845-E1D6475DF62C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C4BBBF3-6C7B-4DD0-B304-5735A6832AB6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id="{94D9E74F-B00E-43E4-B03C-9E1F8B1E4314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id="{EC7DE101-1C08-4020-8225-57D719F25D98}"/>
            </a:ext>
          </a:extLst>
        </xdr:cNvPr>
        <xdr:cNvSpPr txBox="1"/>
      </xdr:nvSpPr>
      <xdr:spPr>
        <a:xfrm>
          <a:off x="1373505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D19DC-CB39-4031-AFDC-CEABCD8CBC6A}">
  <dimension ref="A1:S71"/>
  <sheetViews>
    <sheetView tabSelected="1" topLeftCell="E1" zoomScale="73" zoomScaleNormal="73" workbookViewId="0">
      <selection activeCell="P2" sqref="P2"/>
    </sheetView>
  </sheetViews>
  <sheetFormatPr defaultRowHeight="15"/>
  <cols>
    <col min="1" max="1" width="6.42578125" customWidth="1"/>
    <col min="2" max="2" width="12.42578125" customWidth="1"/>
    <col min="3" max="3" width="20.85546875" customWidth="1"/>
    <col min="4" max="4" width="22.140625" customWidth="1"/>
    <col min="5" max="5" width="21.5703125" customWidth="1"/>
    <col min="6" max="6" width="48.7109375" customWidth="1"/>
    <col min="7" max="7" width="19.85546875" customWidth="1"/>
    <col min="8" max="8" width="18.140625" customWidth="1"/>
    <col min="9" max="9" width="20.42578125" customWidth="1"/>
    <col min="10" max="10" width="19.5703125" customWidth="1"/>
    <col min="11" max="11" width="16.28515625" customWidth="1"/>
    <col min="12" max="12" width="24.85546875" customWidth="1"/>
    <col min="13" max="13" width="19.7109375" customWidth="1"/>
    <col min="14" max="14" width="16.7109375" customWidth="1"/>
    <col min="15" max="15" width="19" customWidth="1"/>
    <col min="16" max="16" width="15.7109375" customWidth="1"/>
    <col min="17" max="17" width="13.85546875" customWidth="1"/>
    <col min="18" max="18" width="15.140625" customWidth="1"/>
    <col min="19" max="19" width="16.85546875" customWidth="1"/>
  </cols>
  <sheetData>
    <row r="1" spans="1:19" ht="75">
      <c r="A1" s="51" t="s">
        <v>0</v>
      </c>
      <c r="B1" s="51" t="s">
        <v>1</v>
      </c>
      <c r="C1" s="51" t="s">
        <v>2</v>
      </c>
      <c r="D1" s="51" t="s">
        <v>3</v>
      </c>
      <c r="E1" s="52" t="s">
        <v>4</v>
      </c>
      <c r="F1" s="51" t="s">
        <v>5</v>
      </c>
      <c r="G1" s="51" t="s">
        <v>6</v>
      </c>
      <c r="H1" s="52" t="s">
        <v>7</v>
      </c>
      <c r="I1" s="52" t="s">
        <v>8</v>
      </c>
      <c r="J1" s="52" t="s">
        <v>9</v>
      </c>
      <c r="K1" s="52" t="s">
        <v>10</v>
      </c>
      <c r="L1" s="52" t="s">
        <v>11</v>
      </c>
      <c r="M1" s="52" t="s">
        <v>12</v>
      </c>
      <c r="N1" s="52" t="s">
        <v>126</v>
      </c>
      <c r="O1" s="52" t="s">
        <v>127</v>
      </c>
      <c r="P1" s="52" t="s">
        <v>128</v>
      </c>
      <c r="Q1" s="52" t="s">
        <v>129</v>
      </c>
      <c r="R1" s="52" t="s">
        <v>131</v>
      </c>
      <c r="S1" s="52" t="s">
        <v>132</v>
      </c>
    </row>
    <row r="2" spans="1:19" ht="47.25" customHeight="1">
      <c r="A2" s="93">
        <v>1</v>
      </c>
      <c r="B2" s="146" t="s">
        <v>13</v>
      </c>
      <c r="C2" s="146" t="s">
        <v>14</v>
      </c>
      <c r="D2" s="148" t="s">
        <v>15</v>
      </c>
      <c r="E2" s="150">
        <v>200191050</v>
      </c>
      <c r="F2" s="1" t="s">
        <v>16</v>
      </c>
      <c r="G2" s="99" t="s">
        <v>17</v>
      </c>
      <c r="H2" s="2">
        <v>0.35416666666666669</v>
      </c>
      <c r="I2" s="2">
        <v>0.5625</v>
      </c>
      <c r="J2" s="3">
        <v>22</v>
      </c>
      <c r="K2" s="3">
        <v>7</v>
      </c>
      <c r="L2" s="4" t="s">
        <v>18</v>
      </c>
      <c r="M2" s="32">
        <v>96</v>
      </c>
      <c r="N2" s="32"/>
      <c r="O2" s="32"/>
      <c r="P2" s="32"/>
      <c r="Q2" s="32"/>
      <c r="R2" s="32"/>
      <c r="S2" s="32"/>
    </row>
    <row r="3" spans="1:19" ht="36.75" customHeight="1">
      <c r="A3" s="93"/>
      <c r="B3" s="147"/>
      <c r="C3" s="147"/>
      <c r="D3" s="149"/>
      <c r="E3" s="151"/>
      <c r="F3" s="5" t="s">
        <v>16</v>
      </c>
      <c r="G3" s="100"/>
      <c r="H3" s="6">
        <v>0.52083333333333337</v>
      </c>
      <c r="I3" s="6">
        <v>0.6875</v>
      </c>
      <c r="J3" s="7">
        <v>23</v>
      </c>
      <c r="K3" s="8">
        <v>7</v>
      </c>
      <c r="L3" s="4" t="s">
        <v>19</v>
      </c>
      <c r="M3" s="32">
        <v>96</v>
      </c>
      <c r="N3" s="32"/>
      <c r="O3" s="32"/>
      <c r="P3" s="32"/>
      <c r="Q3" s="32"/>
      <c r="R3" s="32"/>
      <c r="S3" s="32"/>
    </row>
    <row r="4" spans="1:19" ht="51">
      <c r="A4" s="9">
        <v>2</v>
      </c>
      <c r="B4" s="10" t="s">
        <v>13</v>
      </c>
      <c r="C4" s="10" t="s">
        <v>20</v>
      </c>
      <c r="D4" s="11" t="s">
        <v>21</v>
      </c>
      <c r="E4" s="10">
        <v>200007722</v>
      </c>
      <c r="F4" s="5" t="s">
        <v>125</v>
      </c>
      <c r="G4" s="8" t="s">
        <v>17</v>
      </c>
      <c r="H4" s="6">
        <v>0.375</v>
      </c>
      <c r="I4" s="6">
        <v>0.54166666666666663</v>
      </c>
      <c r="J4" s="7">
        <v>2</v>
      </c>
      <c r="K4" s="8">
        <v>3</v>
      </c>
      <c r="L4" s="4" t="s">
        <v>22</v>
      </c>
      <c r="M4" s="32">
        <v>96</v>
      </c>
      <c r="N4" s="32"/>
      <c r="O4" s="32"/>
      <c r="P4" s="32"/>
      <c r="Q4" s="32"/>
      <c r="R4" s="32"/>
      <c r="S4" s="32"/>
    </row>
    <row r="5" spans="1:19" ht="45">
      <c r="A5" s="93">
        <v>3</v>
      </c>
      <c r="B5" s="94" t="s">
        <v>13</v>
      </c>
      <c r="C5" s="94" t="s">
        <v>20</v>
      </c>
      <c r="D5" s="129" t="s">
        <v>23</v>
      </c>
      <c r="E5" s="94">
        <v>200007731</v>
      </c>
      <c r="F5" s="1" t="s">
        <v>24</v>
      </c>
      <c r="G5" s="99" t="s">
        <v>17</v>
      </c>
      <c r="H5" s="2">
        <v>0.35416666666666669</v>
      </c>
      <c r="I5" s="2">
        <v>0.46180555555555558</v>
      </c>
      <c r="J5" s="3">
        <v>344</v>
      </c>
      <c r="K5" s="3">
        <v>3.2</v>
      </c>
      <c r="L5" s="3"/>
      <c r="M5" s="32">
        <v>96</v>
      </c>
      <c r="N5" s="32"/>
      <c r="O5" s="32"/>
      <c r="P5" s="32"/>
      <c r="Q5" s="32"/>
      <c r="R5" s="32"/>
      <c r="S5" s="32"/>
    </row>
    <row r="6" spans="1:19" ht="45">
      <c r="A6" s="93"/>
      <c r="B6" s="94"/>
      <c r="C6" s="94"/>
      <c r="D6" s="129"/>
      <c r="E6" s="94"/>
      <c r="F6" s="1" t="s">
        <v>24</v>
      </c>
      <c r="G6" s="128"/>
      <c r="H6" s="2">
        <v>0.375</v>
      </c>
      <c r="I6" s="2">
        <v>0.48958333333333331</v>
      </c>
      <c r="J6" s="8">
        <v>98</v>
      </c>
      <c r="K6" s="3">
        <v>3.2</v>
      </c>
      <c r="L6" s="3" t="s">
        <v>25</v>
      </c>
      <c r="M6" s="32">
        <v>96</v>
      </c>
      <c r="N6" s="32"/>
      <c r="O6" s="32"/>
      <c r="P6" s="32"/>
      <c r="Q6" s="32"/>
      <c r="R6" s="32"/>
      <c r="S6" s="32"/>
    </row>
    <row r="7" spans="1:19" ht="45">
      <c r="A7" s="93"/>
      <c r="B7" s="94"/>
      <c r="C7" s="94"/>
      <c r="D7" s="129"/>
      <c r="E7" s="94"/>
      <c r="F7" s="1" t="s">
        <v>24</v>
      </c>
      <c r="G7" s="128"/>
      <c r="H7" s="2">
        <v>0.5</v>
      </c>
      <c r="I7" s="2">
        <v>0.60763888888888895</v>
      </c>
      <c r="J7" s="8">
        <v>427</v>
      </c>
      <c r="K7" s="3">
        <v>3.2</v>
      </c>
      <c r="L7" s="4"/>
      <c r="M7" s="32">
        <v>96</v>
      </c>
      <c r="N7" s="32"/>
      <c r="O7" s="32"/>
      <c r="P7" s="32"/>
      <c r="Q7" s="32"/>
      <c r="R7" s="32"/>
      <c r="S7" s="32"/>
    </row>
    <row r="8" spans="1:19" ht="63.75">
      <c r="A8" s="93"/>
      <c r="B8" s="94"/>
      <c r="C8" s="94"/>
      <c r="D8" s="129"/>
      <c r="E8" s="94"/>
      <c r="F8" s="1" t="s">
        <v>24</v>
      </c>
      <c r="G8" s="100"/>
      <c r="H8" s="2">
        <v>0.625</v>
      </c>
      <c r="I8" s="2">
        <v>0.78125</v>
      </c>
      <c r="J8" s="7">
        <v>312</v>
      </c>
      <c r="K8" s="3">
        <v>3.2</v>
      </c>
      <c r="L8" s="3" t="s">
        <v>26</v>
      </c>
      <c r="M8" s="32">
        <v>96</v>
      </c>
      <c r="N8" s="32"/>
      <c r="O8" s="32"/>
      <c r="P8" s="32"/>
      <c r="Q8" s="32"/>
      <c r="R8" s="32"/>
      <c r="S8" s="32"/>
    </row>
    <row r="9" spans="1:19">
      <c r="A9" s="93">
        <v>4</v>
      </c>
      <c r="B9" s="94" t="s">
        <v>13</v>
      </c>
      <c r="C9" s="94" t="s">
        <v>20</v>
      </c>
      <c r="D9" s="129" t="s">
        <v>27</v>
      </c>
      <c r="E9" s="94">
        <v>200007740</v>
      </c>
      <c r="F9" s="132" t="s">
        <v>28</v>
      </c>
      <c r="G9" s="130" t="s">
        <v>17</v>
      </c>
      <c r="H9" s="134">
        <v>0.56597222222222221</v>
      </c>
      <c r="I9" s="6">
        <v>0.66319444444444442</v>
      </c>
      <c r="J9" s="7">
        <v>117</v>
      </c>
      <c r="K9" s="3">
        <v>7</v>
      </c>
      <c r="L9" s="133" t="s">
        <v>29</v>
      </c>
      <c r="M9" s="32">
        <v>96</v>
      </c>
      <c r="N9" s="32"/>
      <c r="O9" s="32"/>
      <c r="P9" s="32"/>
      <c r="Q9" s="32"/>
      <c r="R9" s="32"/>
      <c r="S9" s="32"/>
    </row>
    <row r="10" spans="1:19">
      <c r="A10" s="93"/>
      <c r="B10" s="94"/>
      <c r="C10" s="94"/>
      <c r="D10" s="129"/>
      <c r="E10" s="94"/>
      <c r="F10" s="132"/>
      <c r="G10" s="130"/>
      <c r="H10" s="134"/>
      <c r="I10" s="6">
        <v>0.6875</v>
      </c>
      <c r="J10" s="7">
        <v>155</v>
      </c>
      <c r="K10" s="3">
        <v>7</v>
      </c>
      <c r="L10" s="133"/>
      <c r="M10" s="32">
        <v>96</v>
      </c>
      <c r="N10" s="32"/>
      <c r="O10" s="32"/>
      <c r="P10" s="32"/>
      <c r="Q10" s="32"/>
      <c r="R10" s="32"/>
      <c r="S10" s="32"/>
    </row>
    <row r="11" spans="1:19">
      <c r="A11" s="93"/>
      <c r="B11" s="94"/>
      <c r="C11" s="94"/>
      <c r="D11" s="129"/>
      <c r="E11" s="94"/>
      <c r="F11" s="132"/>
      <c r="G11" s="130"/>
      <c r="H11" s="134"/>
      <c r="I11" s="6">
        <v>0.71180555555555547</v>
      </c>
      <c r="J11" s="7">
        <v>851</v>
      </c>
      <c r="K11" s="3">
        <v>7</v>
      </c>
      <c r="L11" s="133"/>
      <c r="M11" s="32">
        <v>96</v>
      </c>
      <c r="N11" s="32"/>
      <c r="O11" s="32"/>
      <c r="P11" s="32"/>
      <c r="Q11" s="32"/>
      <c r="R11" s="32"/>
      <c r="S11" s="32"/>
    </row>
    <row r="12" spans="1:19">
      <c r="A12" s="93"/>
      <c r="B12" s="94"/>
      <c r="C12" s="94"/>
      <c r="D12" s="129"/>
      <c r="E12" s="94"/>
      <c r="F12" s="132"/>
      <c r="G12" s="130"/>
      <c r="H12" s="134"/>
      <c r="I12" s="6">
        <v>0.73611111111111116</v>
      </c>
      <c r="J12" s="7">
        <v>214</v>
      </c>
      <c r="K12" s="3">
        <v>7</v>
      </c>
      <c r="L12" s="133"/>
      <c r="M12" s="32">
        <v>96</v>
      </c>
      <c r="N12" s="32"/>
      <c r="O12" s="32"/>
      <c r="P12" s="32"/>
      <c r="Q12" s="32"/>
      <c r="R12" s="32"/>
      <c r="S12" s="32"/>
    </row>
    <row r="13" spans="1:19" ht="48.75" customHeight="1">
      <c r="A13" s="93">
        <v>5</v>
      </c>
      <c r="B13" s="94" t="s">
        <v>13</v>
      </c>
      <c r="C13" s="94" t="s">
        <v>20</v>
      </c>
      <c r="D13" s="129" t="s">
        <v>30</v>
      </c>
      <c r="E13" s="94">
        <v>209469341</v>
      </c>
      <c r="F13" s="144" t="s">
        <v>31</v>
      </c>
      <c r="G13" s="99" t="s">
        <v>17</v>
      </c>
      <c r="H13" s="6">
        <v>0.35416666666666669</v>
      </c>
      <c r="I13" s="6">
        <v>0.5</v>
      </c>
      <c r="J13" s="7">
        <v>30</v>
      </c>
      <c r="K13" s="8">
        <v>2</v>
      </c>
      <c r="L13" s="4"/>
      <c r="M13" s="32">
        <v>96</v>
      </c>
      <c r="N13" s="32"/>
      <c r="O13" s="32"/>
      <c r="P13" s="32"/>
      <c r="Q13" s="32"/>
      <c r="R13" s="32"/>
      <c r="S13" s="32"/>
    </row>
    <row r="14" spans="1:19" ht="48.75" customHeight="1">
      <c r="A14" s="93"/>
      <c r="B14" s="94"/>
      <c r="C14" s="94"/>
      <c r="D14" s="129"/>
      <c r="E14" s="94"/>
      <c r="F14" s="144"/>
      <c r="G14" s="128"/>
      <c r="H14" s="6">
        <v>0.52777777777777779</v>
      </c>
      <c r="I14" s="6">
        <v>0.69444444444444453</v>
      </c>
      <c r="J14" s="7">
        <v>30</v>
      </c>
      <c r="K14" s="8">
        <v>2</v>
      </c>
      <c r="L14" s="4"/>
      <c r="M14" s="32">
        <v>96</v>
      </c>
      <c r="N14" s="32"/>
      <c r="O14" s="32"/>
      <c r="P14" s="32"/>
      <c r="Q14" s="32"/>
      <c r="R14" s="32"/>
      <c r="S14" s="32"/>
    </row>
    <row r="15" spans="1:19" ht="48.75" customHeight="1">
      <c r="A15" s="93"/>
      <c r="B15" s="94"/>
      <c r="C15" s="94"/>
      <c r="D15" s="129"/>
      <c r="E15" s="94"/>
      <c r="F15" s="145" t="s">
        <v>32</v>
      </c>
      <c r="G15" s="128"/>
      <c r="H15" s="6">
        <v>0.35416666666666669</v>
      </c>
      <c r="I15" s="6">
        <v>0.5</v>
      </c>
      <c r="J15" s="7">
        <v>5</v>
      </c>
      <c r="K15" s="8">
        <v>3</v>
      </c>
      <c r="L15" s="4"/>
      <c r="M15" s="32">
        <v>96</v>
      </c>
      <c r="N15" s="32"/>
      <c r="O15" s="32"/>
      <c r="P15" s="32"/>
      <c r="Q15" s="32"/>
      <c r="R15" s="32"/>
      <c r="S15" s="32"/>
    </row>
    <row r="16" spans="1:19" ht="48.75" customHeight="1">
      <c r="A16" s="93"/>
      <c r="B16" s="94"/>
      <c r="C16" s="94"/>
      <c r="D16" s="129"/>
      <c r="E16" s="94"/>
      <c r="F16" s="145"/>
      <c r="G16" s="100"/>
      <c r="H16" s="6">
        <v>0.52777777777777779</v>
      </c>
      <c r="I16" s="6">
        <v>0.69444444444444453</v>
      </c>
      <c r="J16" s="7">
        <v>5</v>
      </c>
      <c r="K16" s="8">
        <v>3</v>
      </c>
      <c r="L16" s="4"/>
      <c r="M16" s="32">
        <v>96</v>
      </c>
      <c r="N16" s="32"/>
      <c r="O16" s="32"/>
      <c r="P16" s="32"/>
      <c r="Q16" s="32"/>
      <c r="R16" s="32"/>
      <c r="S16" s="32"/>
    </row>
    <row r="17" spans="1:19" ht="48.75" customHeight="1">
      <c r="A17" s="93">
        <v>6</v>
      </c>
      <c r="B17" s="94" t="s">
        <v>13</v>
      </c>
      <c r="C17" s="94" t="s">
        <v>20</v>
      </c>
      <c r="D17" s="95" t="s">
        <v>33</v>
      </c>
      <c r="E17" s="94">
        <v>209469332</v>
      </c>
      <c r="F17" s="12" t="s">
        <v>34</v>
      </c>
      <c r="G17" s="99" t="s">
        <v>35</v>
      </c>
      <c r="H17" s="6" t="s">
        <v>124</v>
      </c>
      <c r="I17" s="6" t="s">
        <v>123</v>
      </c>
      <c r="J17" s="7">
        <v>8</v>
      </c>
      <c r="K17" s="8">
        <v>2.5</v>
      </c>
      <c r="L17" s="4" t="s">
        <v>36</v>
      </c>
      <c r="M17" s="32">
        <v>96</v>
      </c>
      <c r="N17" s="32"/>
      <c r="O17" s="32"/>
      <c r="P17" s="32"/>
      <c r="Q17" s="32"/>
      <c r="R17" s="32"/>
      <c r="S17" s="32"/>
    </row>
    <row r="18" spans="1:19" ht="48.75" customHeight="1">
      <c r="A18" s="93"/>
      <c r="B18" s="94"/>
      <c r="C18" s="94"/>
      <c r="D18" s="95"/>
      <c r="E18" s="94"/>
      <c r="F18" s="12" t="s">
        <v>34</v>
      </c>
      <c r="G18" s="100"/>
      <c r="H18" s="6">
        <v>0.52083333333333337</v>
      </c>
      <c r="I18" s="6">
        <v>0.66319444444444442</v>
      </c>
      <c r="J18" s="7" t="s">
        <v>37</v>
      </c>
      <c r="K18" s="8">
        <v>2.5</v>
      </c>
      <c r="L18" s="4" t="s">
        <v>38</v>
      </c>
      <c r="M18" s="32">
        <v>96</v>
      </c>
      <c r="N18" s="32"/>
      <c r="O18" s="32"/>
      <c r="P18" s="32"/>
      <c r="Q18" s="32"/>
      <c r="R18" s="32"/>
      <c r="S18" s="32"/>
    </row>
    <row r="19" spans="1:19">
      <c r="A19" s="122">
        <v>7</v>
      </c>
      <c r="B19" s="116" t="s">
        <v>13</v>
      </c>
      <c r="C19" s="116" t="s">
        <v>20</v>
      </c>
      <c r="D19" s="119" t="s">
        <v>39</v>
      </c>
      <c r="E19" s="116">
        <v>200007811</v>
      </c>
      <c r="F19" s="125" t="s">
        <v>40</v>
      </c>
      <c r="G19" s="99" t="s">
        <v>17</v>
      </c>
      <c r="H19" s="96">
        <v>0.58680555555555558</v>
      </c>
      <c r="I19" s="6">
        <v>0.68055555555555547</v>
      </c>
      <c r="J19" s="7">
        <v>82</v>
      </c>
      <c r="K19" s="8">
        <v>2.1</v>
      </c>
      <c r="L19" s="4"/>
      <c r="M19" s="32">
        <v>96</v>
      </c>
      <c r="N19" s="32"/>
      <c r="O19" s="32"/>
      <c r="P19" s="32"/>
      <c r="Q19" s="32"/>
      <c r="R19" s="32"/>
      <c r="S19" s="32"/>
    </row>
    <row r="20" spans="1:19">
      <c r="A20" s="123"/>
      <c r="B20" s="117"/>
      <c r="C20" s="117"/>
      <c r="D20" s="120"/>
      <c r="E20" s="117"/>
      <c r="F20" s="126"/>
      <c r="G20" s="128"/>
      <c r="H20" s="97"/>
      <c r="I20" s="6">
        <v>0.70486111111111116</v>
      </c>
      <c r="J20" s="7">
        <v>171</v>
      </c>
      <c r="K20" s="8">
        <v>2.1</v>
      </c>
      <c r="L20" s="4"/>
      <c r="M20" s="32">
        <v>96</v>
      </c>
      <c r="N20" s="32"/>
      <c r="O20" s="32"/>
      <c r="P20" s="32"/>
      <c r="Q20" s="32"/>
      <c r="R20" s="32"/>
      <c r="S20" s="32"/>
    </row>
    <row r="21" spans="1:19" ht="99.75" customHeight="1">
      <c r="A21" s="124"/>
      <c r="B21" s="118"/>
      <c r="C21" s="118"/>
      <c r="D21" s="121"/>
      <c r="E21" s="118"/>
      <c r="F21" s="127"/>
      <c r="G21" s="100"/>
      <c r="H21" s="98"/>
      <c r="I21" s="6">
        <v>0.72916666666666663</v>
      </c>
      <c r="J21" s="14">
        <v>175</v>
      </c>
      <c r="K21" s="8">
        <v>2.1</v>
      </c>
      <c r="L21" s="4" t="s">
        <v>41</v>
      </c>
      <c r="M21" s="32">
        <v>96</v>
      </c>
      <c r="N21" s="32"/>
      <c r="O21" s="32"/>
      <c r="P21" s="32"/>
      <c r="Q21" s="32"/>
      <c r="R21" s="32"/>
      <c r="S21" s="32"/>
    </row>
    <row r="22" spans="1:19">
      <c r="A22" s="93">
        <v>8</v>
      </c>
      <c r="B22" s="94" t="s">
        <v>13</v>
      </c>
      <c r="C22" s="94" t="s">
        <v>20</v>
      </c>
      <c r="D22" s="95" t="s">
        <v>42</v>
      </c>
      <c r="E22" s="94">
        <v>200007820</v>
      </c>
      <c r="F22" s="142" t="s">
        <v>43</v>
      </c>
      <c r="G22" s="130" t="s">
        <v>17</v>
      </c>
      <c r="H22" s="112">
        <v>0.58333333333333337</v>
      </c>
      <c r="I22" s="6">
        <v>0.67708333333333337</v>
      </c>
      <c r="J22" s="7">
        <v>55</v>
      </c>
      <c r="K22" s="130">
        <v>2.2000000000000002</v>
      </c>
      <c r="L22" s="135" t="s">
        <v>44</v>
      </c>
      <c r="M22" s="32">
        <v>96</v>
      </c>
      <c r="N22" s="32"/>
      <c r="O22" s="32"/>
      <c r="P22" s="32"/>
      <c r="Q22" s="32"/>
      <c r="R22" s="32"/>
      <c r="S22" s="32"/>
    </row>
    <row r="23" spans="1:19">
      <c r="A23" s="93"/>
      <c r="B23" s="94"/>
      <c r="C23" s="94"/>
      <c r="D23" s="95"/>
      <c r="E23" s="94"/>
      <c r="F23" s="142"/>
      <c r="G23" s="130"/>
      <c r="H23" s="112"/>
      <c r="I23" s="6">
        <v>0.70138888888888884</v>
      </c>
      <c r="J23" s="7">
        <v>132</v>
      </c>
      <c r="K23" s="130"/>
      <c r="L23" s="135"/>
      <c r="M23" s="32">
        <v>96</v>
      </c>
      <c r="N23" s="32"/>
      <c r="O23" s="32"/>
      <c r="P23" s="32"/>
      <c r="Q23" s="32"/>
      <c r="R23" s="32"/>
      <c r="S23" s="32"/>
    </row>
    <row r="24" spans="1:19">
      <c r="A24" s="93"/>
      <c r="B24" s="94"/>
      <c r="C24" s="94"/>
      <c r="D24" s="95"/>
      <c r="E24" s="94"/>
      <c r="F24" s="142"/>
      <c r="G24" s="130"/>
      <c r="H24" s="112"/>
      <c r="I24" s="6">
        <v>0.72569444444444453</v>
      </c>
      <c r="J24" s="7">
        <v>150</v>
      </c>
      <c r="K24" s="130"/>
      <c r="L24" s="135"/>
      <c r="M24" s="32">
        <v>96</v>
      </c>
      <c r="N24" s="32"/>
      <c r="O24" s="32"/>
      <c r="P24" s="32"/>
      <c r="Q24" s="32"/>
      <c r="R24" s="32"/>
      <c r="S24" s="32"/>
    </row>
    <row r="25" spans="1:19">
      <c r="A25" s="93"/>
      <c r="B25" s="94"/>
      <c r="C25" s="94"/>
      <c r="D25" s="95"/>
      <c r="E25" s="94"/>
      <c r="F25" s="142"/>
      <c r="G25" s="130"/>
      <c r="H25" s="112"/>
      <c r="I25" s="6" t="s">
        <v>122</v>
      </c>
      <c r="J25" s="7">
        <v>62</v>
      </c>
      <c r="K25" s="130"/>
      <c r="L25" s="135"/>
      <c r="M25" s="32">
        <v>96</v>
      </c>
      <c r="N25" s="32"/>
      <c r="O25" s="32"/>
      <c r="P25" s="32"/>
      <c r="Q25" s="32"/>
      <c r="R25" s="32"/>
      <c r="S25" s="32"/>
    </row>
    <row r="26" spans="1:19" ht="114.75">
      <c r="A26" s="9">
        <v>9</v>
      </c>
      <c r="B26" s="10" t="s">
        <v>13</v>
      </c>
      <c r="C26" s="11" t="s">
        <v>20</v>
      </c>
      <c r="D26" s="11" t="s">
        <v>45</v>
      </c>
      <c r="E26" s="10">
        <v>209469305</v>
      </c>
      <c r="F26" s="1" t="s">
        <v>46</v>
      </c>
      <c r="G26" s="8" t="s">
        <v>17</v>
      </c>
      <c r="H26" s="2">
        <v>0.375</v>
      </c>
      <c r="I26" s="2">
        <v>0.58333333333333337</v>
      </c>
      <c r="J26" s="3">
        <v>16</v>
      </c>
      <c r="K26" s="3">
        <v>3.5</v>
      </c>
      <c r="L26" s="13" t="s">
        <v>47</v>
      </c>
      <c r="M26" s="32">
        <v>96</v>
      </c>
      <c r="N26" s="32"/>
      <c r="O26" s="32"/>
      <c r="P26" s="32"/>
      <c r="Q26" s="32"/>
      <c r="R26" s="32"/>
      <c r="S26" s="32"/>
    </row>
    <row r="27" spans="1:19" ht="39" customHeight="1">
      <c r="A27" s="141">
        <v>10</v>
      </c>
      <c r="B27" s="141" t="s">
        <v>13</v>
      </c>
      <c r="C27" s="141" t="s">
        <v>48</v>
      </c>
      <c r="D27" s="133" t="s">
        <v>49</v>
      </c>
      <c r="E27" s="133">
        <v>200042337</v>
      </c>
      <c r="F27" s="15" t="s">
        <v>50</v>
      </c>
      <c r="G27" s="141" t="s">
        <v>17</v>
      </c>
      <c r="H27" s="16" t="s">
        <v>51</v>
      </c>
      <c r="I27" s="17" t="s">
        <v>52</v>
      </c>
      <c r="J27" s="17" t="s">
        <v>53</v>
      </c>
      <c r="K27" s="17" t="s">
        <v>120</v>
      </c>
      <c r="L27" s="143"/>
      <c r="M27" s="32">
        <v>96</v>
      </c>
      <c r="N27" s="32"/>
      <c r="O27" s="32"/>
      <c r="P27" s="32"/>
      <c r="Q27" s="32"/>
      <c r="R27" s="32"/>
      <c r="S27" s="32"/>
    </row>
    <row r="28" spans="1:19" ht="39" customHeight="1">
      <c r="A28" s="141"/>
      <c r="B28" s="141"/>
      <c r="C28" s="141"/>
      <c r="D28" s="133"/>
      <c r="E28" s="133"/>
      <c r="F28" s="15" t="s">
        <v>54</v>
      </c>
      <c r="G28" s="141"/>
      <c r="H28" s="17" t="s">
        <v>51</v>
      </c>
      <c r="I28" s="17" t="s">
        <v>52</v>
      </c>
      <c r="J28" s="17" t="s">
        <v>55</v>
      </c>
      <c r="K28" s="17" t="s">
        <v>121</v>
      </c>
      <c r="L28" s="143"/>
      <c r="M28" s="32">
        <v>96</v>
      </c>
      <c r="N28" s="32"/>
      <c r="O28" s="32"/>
      <c r="P28" s="32"/>
      <c r="Q28" s="32"/>
      <c r="R28" s="32"/>
      <c r="S28" s="32"/>
    </row>
    <row r="29" spans="1:19" ht="39" customHeight="1">
      <c r="A29" s="141"/>
      <c r="B29" s="141"/>
      <c r="C29" s="141"/>
      <c r="D29" s="133"/>
      <c r="E29" s="133"/>
      <c r="F29" s="15" t="s">
        <v>56</v>
      </c>
      <c r="G29" s="141"/>
      <c r="H29" s="17" t="s">
        <v>51</v>
      </c>
      <c r="I29" s="17" t="s">
        <v>52</v>
      </c>
      <c r="J29" s="17" t="s">
        <v>57</v>
      </c>
      <c r="K29" s="17" t="s">
        <v>58</v>
      </c>
      <c r="L29" s="143"/>
      <c r="M29" s="32">
        <v>96</v>
      </c>
      <c r="N29" s="32"/>
      <c r="O29" s="32"/>
      <c r="P29" s="32"/>
      <c r="Q29" s="32"/>
      <c r="R29" s="32"/>
      <c r="S29" s="32"/>
    </row>
    <row r="30" spans="1:19" ht="39" customHeight="1">
      <c r="A30" s="93">
        <v>11</v>
      </c>
      <c r="B30" s="94" t="s">
        <v>13</v>
      </c>
      <c r="C30" s="94" t="s">
        <v>20</v>
      </c>
      <c r="D30" s="129" t="s">
        <v>59</v>
      </c>
      <c r="E30" s="94">
        <v>200087191</v>
      </c>
      <c r="F30" s="1" t="s">
        <v>60</v>
      </c>
      <c r="G30" s="130" t="s">
        <v>17</v>
      </c>
      <c r="H30" s="134">
        <v>0.35416666666666669</v>
      </c>
      <c r="I30" s="134">
        <v>0.57291666666666663</v>
      </c>
      <c r="J30" s="3">
        <v>12</v>
      </c>
      <c r="K30" s="3">
        <v>2</v>
      </c>
      <c r="L30" s="135"/>
      <c r="M30" s="32">
        <v>96</v>
      </c>
      <c r="N30" s="32"/>
      <c r="O30" s="32"/>
      <c r="P30" s="32"/>
      <c r="Q30" s="32"/>
      <c r="R30" s="32"/>
      <c r="S30" s="32"/>
    </row>
    <row r="31" spans="1:19" ht="39" customHeight="1">
      <c r="A31" s="93"/>
      <c r="B31" s="94"/>
      <c r="C31" s="94"/>
      <c r="D31" s="129"/>
      <c r="E31" s="94"/>
      <c r="F31" s="5" t="s">
        <v>61</v>
      </c>
      <c r="G31" s="130"/>
      <c r="H31" s="134"/>
      <c r="I31" s="134"/>
      <c r="J31" s="7">
        <v>25</v>
      </c>
      <c r="K31" s="8">
        <v>2.5</v>
      </c>
      <c r="L31" s="135"/>
      <c r="M31" s="32">
        <v>96</v>
      </c>
      <c r="N31" s="32"/>
      <c r="O31" s="32"/>
      <c r="P31" s="32"/>
      <c r="Q31" s="32"/>
      <c r="R31" s="32"/>
      <c r="S31" s="32"/>
    </row>
    <row r="32" spans="1:19" ht="39" customHeight="1">
      <c r="A32" s="93"/>
      <c r="B32" s="94"/>
      <c r="C32" s="94"/>
      <c r="D32" s="129"/>
      <c r="E32" s="94"/>
      <c r="F32" s="5" t="s">
        <v>62</v>
      </c>
      <c r="G32" s="130"/>
      <c r="H32" s="134"/>
      <c r="I32" s="134"/>
      <c r="J32" s="7">
        <v>12</v>
      </c>
      <c r="K32" s="8">
        <v>2.5</v>
      </c>
      <c r="L32" s="135"/>
      <c r="M32" s="32">
        <v>96</v>
      </c>
      <c r="N32" s="32"/>
      <c r="O32" s="32"/>
      <c r="P32" s="32"/>
      <c r="Q32" s="32"/>
      <c r="R32" s="32"/>
      <c r="S32" s="32"/>
    </row>
    <row r="33" spans="1:19" ht="39" customHeight="1">
      <c r="A33" s="139">
        <v>12</v>
      </c>
      <c r="B33" s="139" t="s">
        <v>13</v>
      </c>
      <c r="C33" s="139" t="s">
        <v>20</v>
      </c>
      <c r="D33" s="139" t="s">
        <v>63</v>
      </c>
      <c r="E33" s="139">
        <v>209471374</v>
      </c>
      <c r="F33" s="18" t="s">
        <v>64</v>
      </c>
      <c r="G33" s="140" t="s">
        <v>17</v>
      </c>
      <c r="H33" s="101">
        <v>0.5625</v>
      </c>
      <c r="I33" s="19">
        <v>0.73263888888888884</v>
      </c>
      <c r="J33" s="3">
        <v>25</v>
      </c>
      <c r="K33" s="3">
        <v>3</v>
      </c>
      <c r="L33" s="137" t="s">
        <v>65</v>
      </c>
      <c r="M33" s="32">
        <v>96</v>
      </c>
      <c r="N33" s="32"/>
      <c r="O33" s="32"/>
      <c r="P33" s="32"/>
      <c r="Q33" s="32"/>
      <c r="R33" s="32"/>
      <c r="S33" s="32"/>
    </row>
    <row r="34" spans="1:19" ht="39" customHeight="1">
      <c r="A34" s="139"/>
      <c r="B34" s="139"/>
      <c r="C34" s="139"/>
      <c r="D34" s="139"/>
      <c r="E34" s="139"/>
      <c r="F34" s="20" t="s">
        <v>66</v>
      </c>
      <c r="G34" s="140"/>
      <c r="H34" s="102"/>
      <c r="I34" s="19">
        <v>0.73263888888888884</v>
      </c>
      <c r="J34" s="18">
        <v>26</v>
      </c>
      <c r="K34" s="18">
        <v>3</v>
      </c>
      <c r="L34" s="137"/>
      <c r="M34" s="32">
        <v>96</v>
      </c>
      <c r="N34" s="32"/>
      <c r="O34" s="32"/>
      <c r="P34" s="32"/>
      <c r="Q34" s="32"/>
      <c r="R34" s="32"/>
      <c r="S34" s="32"/>
    </row>
    <row r="35" spans="1:19" ht="39" customHeight="1">
      <c r="A35" s="139"/>
      <c r="B35" s="139"/>
      <c r="C35" s="139"/>
      <c r="D35" s="139"/>
      <c r="E35" s="139"/>
      <c r="F35" s="20" t="s">
        <v>67</v>
      </c>
      <c r="G35" s="140"/>
      <c r="H35" s="103"/>
      <c r="I35" s="19" t="s">
        <v>68</v>
      </c>
      <c r="J35" s="18">
        <v>26</v>
      </c>
      <c r="K35" s="18">
        <v>4</v>
      </c>
      <c r="L35" s="137"/>
      <c r="M35" s="32">
        <v>96</v>
      </c>
      <c r="N35" s="32"/>
      <c r="O35" s="32"/>
      <c r="P35" s="32"/>
      <c r="Q35" s="32"/>
      <c r="R35" s="32"/>
      <c r="S35" s="32"/>
    </row>
    <row r="36" spans="1:19" ht="61.5" customHeight="1">
      <c r="A36" s="138">
        <v>13</v>
      </c>
      <c r="B36" s="116" t="s">
        <v>13</v>
      </c>
      <c r="C36" s="94" t="s">
        <v>20</v>
      </c>
      <c r="D36" s="129" t="s">
        <v>69</v>
      </c>
      <c r="E36" s="94">
        <v>200007919</v>
      </c>
      <c r="F36" s="1" t="s">
        <v>70</v>
      </c>
      <c r="G36" s="99" t="s">
        <v>17</v>
      </c>
      <c r="H36" s="2">
        <v>0.5625</v>
      </c>
      <c r="I36" s="2">
        <v>0.65972222222222221</v>
      </c>
      <c r="J36" s="3">
        <v>56</v>
      </c>
      <c r="K36" s="3">
        <v>3.2</v>
      </c>
      <c r="L36" s="3" t="s">
        <v>71</v>
      </c>
      <c r="M36" s="32">
        <v>96</v>
      </c>
      <c r="N36" s="32"/>
      <c r="O36" s="32"/>
      <c r="P36" s="32"/>
      <c r="Q36" s="32"/>
      <c r="R36" s="32"/>
      <c r="S36" s="32"/>
    </row>
    <row r="37" spans="1:19" ht="61.5" customHeight="1">
      <c r="A37" s="138"/>
      <c r="B37" s="117"/>
      <c r="C37" s="94"/>
      <c r="D37" s="129"/>
      <c r="E37" s="94"/>
      <c r="F37" s="1" t="s">
        <v>72</v>
      </c>
      <c r="G37" s="128"/>
      <c r="H37" s="2">
        <v>0.39583333333333331</v>
      </c>
      <c r="I37" s="2">
        <v>0.54166666666666663</v>
      </c>
      <c r="J37" s="8">
        <v>209</v>
      </c>
      <c r="K37" s="3">
        <v>15</v>
      </c>
      <c r="L37" s="3" t="s">
        <v>73</v>
      </c>
      <c r="M37" s="32">
        <v>96</v>
      </c>
      <c r="N37" s="32"/>
      <c r="O37" s="32"/>
      <c r="P37" s="32"/>
      <c r="Q37" s="32"/>
      <c r="R37" s="32"/>
      <c r="S37" s="32"/>
    </row>
    <row r="38" spans="1:19" ht="61.5" customHeight="1">
      <c r="A38" s="138"/>
      <c r="B38" s="118"/>
      <c r="C38" s="94"/>
      <c r="D38" s="129"/>
      <c r="E38" s="94"/>
      <c r="F38" s="1" t="s">
        <v>72</v>
      </c>
      <c r="G38" s="100"/>
      <c r="H38" s="2">
        <v>0.60416666666666663</v>
      </c>
      <c r="I38" s="2">
        <v>0.75</v>
      </c>
      <c r="J38" s="7">
        <v>519</v>
      </c>
      <c r="K38" s="3">
        <v>15</v>
      </c>
      <c r="L38" s="4" t="s">
        <v>74</v>
      </c>
      <c r="M38" s="32">
        <v>96</v>
      </c>
      <c r="N38" s="32"/>
      <c r="O38" s="32"/>
      <c r="P38" s="32"/>
      <c r="Q38" s="32"/>
      <c r="R38" s="32"/>
      <c r="S38" s="32"/>
    </row>
    <row r="39" spans="1:19" ht="61.5" customHeight="1">
      <c r="A39" s="93">
        <v>14</v>
      </c>
      <c r="B39" s="94" t="s">
        <v>13</v>
      </c>
      <c r="C39" s="94" t="s">
        <v>20</v>
      </c>
      <c r="D39" s="129" t="s">
        <v>75</v>
      </c>
      <c r="E39" s="94">
        <v>209469092</v>
      </c>
      <c r="F39" s="132" t="s">
        <v>76</v>
      </c>
      <c r="G39" s="130" t="s">
        <v>17</v>
      </c>
      <c r="H39" s="2">
        <v>0.375</v>
      </c>
      <c r="I39" s="2">
        <v>0.52083333333333337</v>
      </c>
      <c r="J39" s="8">
        <v>8</v>
      </c>
      <c r="K39" s="133">
        <v>4</v>
      </c>
      <c r="L39" s="135"/>
      <c r="M39" s="32">
        <v>96</v>
      </c>
      <c r="N39" s="32"/>
      <c r="O39" s="32"/>
      <c r="P39" s="32"/>
      <c r="Q39" s="32"/>
      <c r="R39" s="32"/>
      <c r="S39" s="32"/>
    </row>
    <row r="40" spans="1:19" ht="61.5" customHeight="1">
      <c r="A40" s="93"/>
      <c r="B40" s="94"/>
      <c r="C40" s="94"/>
      <c r="D40" s="129"/>
      <c r="E40" s="94"/>
      <c r="F40" s="132"/>
      <c r="G40" s="130"/>
      <c r="H40" s="6">
        <v>0.54166666666666663</v>
      </c>
      <c r="I40" s="6">
        <v>0.71180555555555547</v>
      </c>
      <c r="J40" s="7">
        <v>2</v>
      </c>
      <c r="K40" s="133"/>
      <c r="L40" s="135"/>
      <c r="M40" s="32">
        <v>96</v>
      </c>
      <c r="N40" s="32"/>
      <c r="O40" s="32"/>
      <c r="P40" s="32"/>
      <c r="Q40" s="32"/>
      <c r="R40" s="32"/>
      <c r="S40" s="32"/>
    </row>
    <row r="41" spans="1:19" ht="61.5" customHeight="1">
      <c r="A41" s="135">
        <v>15</v>
      </c>
      <c r="B41" s="99" t="s">
        <v>13</v>
      </c>
      <c r="C41" s="133" t="s">
        <v>20</v>
      </c>
      <c r="D41" s="133" t="s">
        <v>77</v>
      </c>
      <c r="E41" s="133">
        <v>236087845</v>
      </c>
      <c r="F41" s="132" t="s">
        <v>78</v>
      </c>
      <c r="G41" s="136" t="s">
        <v>17</v>
      </c>
      <c r="H41" s="6">
        <v>0.36458333333333331</v>
      </c>
      <c r="I41" s="6">
        <v>0.53125</v>
      </c>
      <c r="J41" s="3">
        <v>15</v>
      </c>
      <c r="K41" s="131">
        <v>5.5350000000000001</v>
      </c>
      <c r="L41" s="4" t="s">
        <v>18</v>
      </c>
      <c r="M41" s="32">
        <v>96</v>
      </c>
      <c r="N41" s="32"/>
      <c r="O41" s="32"/>
      <c r="P41" s="32"/>
      <c r="Q41" s="32"/>
      <c r="R41" s="32"/>
      <c r="S41" s="32"/>
    </row>
    <row r="42" spans="1:19" ht="61.5" customHeight="1">
      <c r="A42" s="135"/>
      <c r="B42" s="128"/>
      <c r="C42" s="133"/>
      <c r="D42" s="133"/>
      <c r="E42" s="133"/>
      <c r="F42" s="132"/>
      <c r="G42" s="136"/>
      <c r="H42" s="2">
        <v>0.52083333333333337</v>
      </c>
      <c r="I42" s="2">
        <v>0.66319444444444442</v>
      </c>
      <c r="J42" s="3">
        <v>2</v>
      </c>
      <c r="K42" s="131"/>
      <c r="L42" s="4" t="s">
        <v>79</v>
      </c>
      <c r="M42" s="32">
        <v>96</v>
      </c>
      <c r="N42" s="32"/>
      <c r="O42" s="32"/>
      <c r="P42" s="32"/>
      <c r="Q42" s="32"/>
      <c r="R42" s="32"/>
      <c r="S42" s="32"/>
    </row>
    <row r="43" spans="1:19" ht="61.5" customHeight="1">
      <c r="A43" s="135"/>
      <c r="B43" s="128"/>
      <c r="C43" s="133"/>
      <c r="D43" s="133"/>
      <c r="E43" s="133"/>
      <c r="F43" s="132" t="s">
        <v>80</v>
      </c>
      <c r="G43" s="136"/>
      <c r="H43" s="6">
        <v>0.36458333333333331</v>
      </c>
      <c r="I43" s="6">
        <v>0.53125</v>
      </c>
      <c r="J43" s="3">
        <v>8</v>
      </c>
      <c r="K43" s="133">
        <v>5.0999999999999996</v>
      </c>
      <c r="L43" s="4" t="s">
        <v>18</v>
      </c>
      <c r="M43" s="32">
        <v>96</v>
      </c>
      <c r="N43" s="32"/>
      <c r="O43" s="32"/>
      <c r="P43" s="32"/>
      <c r="Q43" s="32"/>
      <c r="R43" s="32"/>
      <c r="S43" s="32"/>
    </row>
    <row r="44" spans="1:19" ht="61.5" customHeight="1">
      <c r="A44" s="135"/>
      <c r="B44" s="128"/>
      <c r="C44" s="133"/>
      <c r="D44" s="133"/>
      <c r="E44" s="133"/>
      <c r="F44" s="132"/>
      <c r="G44" s="136"/>
      <c r="H44" s="21">
        <v>0.52083333333333337</v>
      </c>
      <c r="I44" s="21">
        <v>0.66319444444444442</v>
      </c>
      <c r="J44" s="22">
        <v>2</v>
      </c>
      <c r="K44" s="133"/>
      <c r="L44" s="23" t="s">
        <v>79</v>
      </c>
      <c r="M44" s="32">
        <v>96</v>
      </c>
      <c r="N44" s="32"/>
      <c r="O44" s="32"/>
      <c r="P44" s="32"/>
      <c r="Q44" s="32"/>
      <c r="R44" s="32"/>
      <c r="S44" s="32"/>
    </row>
    <row r="45" spans="1:19" ht="61.5" customHeight="1">
      <c r="A45" s="93">
        <v>16</v>
      </c>
      <c r="B45" s="94" t="s">
        <v>13</v>
      </c>
      <c r="C45" s="94" t="s">
        <v>20</v>
      </c>
      <c r="D45" s="129" t="s">
        <v>81</v>
      </c>
      <c r="E45" s="94">
        <v>236087907</v>
      </c>
      <c r="F45" s="1" t="s">
        <v>82</v>
      </c>
      <c r="G45" s="99" t="s">
        <v>17</v>
      </c>
      <c r="H45" s="2">
        <v>0.58333333333333337</v>
      </c>
      <c r="I45" s="2">
        <v>0.75</v>
      </c>
      <c r="J45" s="3">
        <v>37</v>
      </c>
      <c r="K45" s="3">
        <v>6.2</v>
      </c>
      <c r="L45" s="3" t="s">
        <v>83</v>
      </c>
      <c r="M45" s="32">
        <v>96</v>
      </c>
      <c r="N45" s="32"/>
      <c r="O45" s="32"/>
      <c r="P45" s="32"/>
      <c r="Q45" s="32"/>
      <c r="R45" s="32"/>
      <c r="S45" s="32"/>
    </row>
    <row r="46" spans="1:19" ht="61.5" customHeight="1">
      <c r="A46" s="93"/>
      <c r="B46" s="94"/>
      <c r="C46" s="94"/>
      <c r="D46" s="129"/>
      <c r="E46" s="94"/>
      <c r="F46" s="1" t="s">
        <v>82</v>
      </c>
      <c r="G46" s="128"/>
      <c r="H46" s="2">
        <v>0.58333333333333337</v>
      </c>
      <c r="I46" s="2" t="s">
        <v>84</v>
      </c>
      <c r="J46" s="8">
        <v>3</v>
      </c>
      <c r="K46" s="3">
        <v>6.2</v>
      </c>
      <c r="L46" s="3" t="s">
        <v>85</v>
      </c>
      <c r="M46" s="32">
        <v>96</v>
      </c>
      <c r="N46" s="32"/>
      <c r="O46" s="32"/>
      <c r="P46" s="32"/>
      <c r="Q46" s="32"/>
      <c r="R46" s="32"/>
      <c r="S46" s="32"/>
    </row>
    <row r="47" spans="1:19" ht="61.5" customHeight="1">
      <c r="A47" s="93"/>
      <c r="B47" s="94"/>
      <c r="C47" s="94"/>
      <c r="D47" s="129"/>
      <c r="E47" s="94"/>
      <c r="F47" s="1" t="s">
        <v>86</v>
      </c>
      <c r="G47" s="128"/>
      <c r="H47" s="2">
        <v>0.58333333333333337</v>
      </c>
      <c r="I47" s="2">
        <v>0.75</v>
      </c>
      <c r="J47" s="8">
        <v>3</v>
      </c>
      <c r="K47" s="3">
        <v>7.5</v>
      </c>
      <c r="L47" s="4" t="s">
        <v>87</v>
      </c>
      <c r="M47" s="32">
        <v>96</v>
      </c>
      <c r="N47" s="32"/>
      <c r="O47" s="32"/>
      <c r="P47" s="32"/>
      <c r="Q47" s="32"/>
      <c r="R47" s="32"/>
      <c r="S47" s="32"/>
    </row>
    <row r="48" spans="1:19" ht="61.5" customHeight="1">
      <c r="A48" s="93"/>
      <c r="B48" s="94"/>
      <c r="C48" s="94"/>
      <c r="D48" s="129"/>
      <c r="E48" s="94"/>
      <c r="F48" s="1" t="s">
        <v>88</v>
      </c>
      <c r="G48" s="100"/>
      <c r="H48" s="2">
        <v>0.58333333333333337</v>
      </c>
      <c r="I48" s="2">
        <v>0.75</v>
      </c>
      <c r="J48" s="7">
        <v>160</v>
      </c>
      <c r="K48" s="3">
        <v>2.7</v>
      </c>
      <c r="L48" s="3" t="s">
        <v>87</v>
      </c>
      <c r="M48" s="32">
        <v>96</v>
      </c>
      <c r="N48" s="32"/>
      <c r="O48" s="32"/>
      <c r="P48" s="32"/>
      <c r="Q48" s="32"/>
      <c r="R48" s="32"/>
      <c r="S48" s="32"/>
    </row>
    <row r="49" spans="1:19" ht="61.5" customHeight="1">
      <c r="A49" s="104">
        <v>17</v>
      </c>
      <c r="B49" s="104" t="s">
        <v>13</v>
      </c>
      <c r="C49" s="104" t="s">
        <v>89</v>
      </c>
      <c r="D49" s="105" t="s">
        <v>90</v>
      </c>
      <c r="E49" s="108">
        <v>206031685</v>
      </c>
      <c r="F49" s="111" t="s">
        <v>91</v>
      </c>
      <c r="G49" s="108" t="s">
        <v>17</v>
      </c>
      <c r="H49" s="113">
        <v>0.60069444444444442</v>
      </c>
      <c r="I49" s="24">
        <v>0.69444444444444453</v>
      </c>
      <c r="J49" s="25">
        <v>40</v>
      </c>
      <c r="K49" s="82">
        <v>3.5</v>
      </c>
      <c r="L49" s="85"/>
      <c r="M49" s="32">
        <v>96</v>
      </c>
      <c r="N49" s="32"/>
      <c r="O49" s="32"/>
      <c r="P49" s="32"/>
      <c r="Q49" s="32"/>
      <c r="R49" s="32"/>
      <c r="S49" s="32"/>
    </row>
    <row r="50" spans="1:19" ht="61.5" customHeight="1">
      <c r="A50" s="104"/>
      <c r="B50" s="104"/>
      <c r="C50" s="104"/>
      <c r="D50" s="106"/>
      <c r="E50" s="109"/>
      <c r="F50" s="111"/>
      <c r="G50" s="109"/>
      <c r="H50" s="114"/>
      <c r="I50" s="24">
        <v>0.72222222222222221</v>
      </c>
      <c r="J50" s="25">
        <v>40</v>
      </c>
      <c r="K50" s="83"/>
      <c r="L50" s="86"/>
      <c r="M50" s="32">
        <v>96</v>
      </c>
      <c r="N50" s="32"/>
      <c r="O50" s="32"/>
      <c r="P50" s="32"/>
      <c r="Q50" s="32"/>
      <c r="R50" s="32"/>
      <c r="S50" s="32"/>
    </row>
    <row r="51" spans="1:19" ht="61.5" customHeight="1">
      <c r="A51" s="104"/>
      <c r="B51" s="104"/>
      <c r="C51" s="104"/>
      <c r="D51" s="106"/>
      <c r="E51" s="109"/>
      <c r="F51" s="111"/>
      <c r="G51" s="109"/>
      <c r="H51" s="114"/>
      <c r="I51" s="24">
        <v>0.74652777777777779</v>
      </c>
      <c r="J51" s="25">
        <v>40</v>
      </c>
      <c r="K51" s="83"/>
      <c r="L51" s="86"/>
      <c r="M51" s="32">
        <v>96</v>
      </c>
      <c r="N51" s="32"/>
      <c r="O51" s="32"/>
      <c r="P51" s="32"/>
      <c r="Q51" s="32"/>
      <c r="R51" s="32"/>
      <c r="S51" s="32"/>
    </row>
    <row r="52" spans="1:19" ht="61.5" customHeight="1">
      <c r="A52" s="104"/>
      <c r="B52" s="104"/>
      <c r="C52" s="104"/>
      <c r="D52" s="107"/>
      <c r="E52" s="110"/>
      <c r="F52" s="111"/>
      <c r="G52" s="110"/>
      <c r="H52" s="115"/>
      <c r="I52" s="24">
        <v>0.77083333333333337</v>
      </c>
      <c r="J52" s="25">
        <v>35</v>
      </c>
      <c r="K52" s="84"/>
      <c r="L52" s="87"/>
      <c r="M52" s="32">
        <v>96</v>
      </c>
      <c r="N52" s="32"/>
      <c r="O52" s="32"/>
      <c r="P52" s="32"/>
      <c r="Q52" s="32"/>
      <c r="R52" s="32"/>
      <c r="S52" s="32"/>
    </row>
    <row r="53" spans="1:19" ht="61.5" customHeight="1">
      <c r="A53" s="81">
        <v>18</v>
      </c>
      <c r="B53" s="81" t="s">
        <v>13</v>
      </c>
      <c r="C53" s="81" t="s">
        <v>89</v>
      </c>
      <c r="D53" s="91" t="s">
        <v>92</v>
      </c>
      <c r="E53" s="89">
        <v>208142785</v>
      </c>
      <c r="F53" s="92" t="s">
        <v>93</v>
      </c>
      <c r="G53" s="81" t="s">
        <v>17</v>
      </c>
      <c r="H53" s="88">
        <v>0.375</v>
      </c>
      <c r="I53" s="26">
        <v>0.52083333333333337</v>
      </c>
      <c r="J53" s="27">
        <v>20</v>
      </c>
      <c r="K53" s="89">
        <v>7</v>
      </c>
      <c r="L53" s="90"/>
      <c r="M53" s="32">
        <v>96</v>
      </c>
      <c r="N53" s="32"/>
      <c r="O53" s="32"/>
      <c r="P53" s="32"/>
      <c r="Q53" s="32"/>
      <c r="R53" s="32"/>
      <c r="S53" s="32"/>
    </row>
    <row r="54" spans="1:19" ht="61.5" customHeight="1">
      <c r="A54" s="81"/>
      <c r="B54" s="81"/>
      <c r="C54" s="81"/>
      <c r="D54" s="91"/>
      <c r="E54" s="89"/>
      <c r="F54" s="92"/>
      <c r="G54" s="81"/>
      <c r="H54" s="88"/>
      <c r="I54" s="26">
        <v>0.54513888888888895</v>
      </c>
      <c r="J54" s="27">
        <v>19</v>
      </c>
      <c r="K54" s="89"/>
      <c r="L54" s="90"/>
      <c r="M54" s="32">
        <v>96</v>
      </c>
      <c r="N54" s="32"/>
      <c r="O54" s="32"/>
      <c r="P54" s="32"/>
      <c r="Q54" s="32"/>
      <c r="R54" s="32"/>
      <c r="S54" s="32"/>
    </row>
    <row r="55" spans="1:19">
      <c r="A55" s="81"/>
      <c r="B55" s="81"/>
      <c r="C55" s="81"/>
      <c r="D55" s="91"/>
      <c r="E55" s="89"/>
      <c r="F55" s="92"/>
      <c r="G55" s="81"/>
      <c r="H55" s="28">
        <v>0.52083333333333337</v>
      </c>
      <c r="I55" s="26">
        <v>0.64236111111111105</v>
      </c>
      <c r="J55" s="27">
        <v>19</v>
      </c>
      <c r="K55" s="89"/>
      <c r="L55" s="90"/>
      <c r="M55" s="32">
        <v>96</v>
      </c>
      <c r="N55" s="32"/>
      <c r="O55" s="32"/>
      <c r="P55" s="32"/>
      <c r="Q55" s="32"/>
      <c r="R55" s="32"/>
      <c r="S55" s="32"/>
    </row>
    <row r="56" spans="1:19">
      <c r="A56" s="81"/>
      <c r="B56" s="81"/>
      <c r="C56" s="81"/>
      <c r="D56" s="91"/>
      <c r="E56" s="89"/>
      <c r="F56" s="92"/>
      <c r="G56" s="81"/>
      <c r="H56" s="28">
        <v>0.5625</v>
      </c>
      <c r="I56" s="26">
        <v>0.70833333333333337</v>
      </c>
      <c r="J56" s="29">
        <v>18</v>
      </c>
      <c r="K56" s="89"/>
      <c r="L56" s="90"/>
      <c r="M56" s="32">
        <v>96</v>
      </c>
      <c r="N56" s="32"/>
      <c r="O56" s="32"/>
      <c r="P56" s="32"/>
      <c r="Q56" s="32"/>
      <c r="R56" s="32"/>
      <c r="S56" s="32"/>
    </row>
    <row r="57" spans="1:19" ht="47.25" customHeight="1">
      <c r="A57" s="80">
        <v>19</v>
      </c>
      <c r="B57" s="79" t="s">
        <v>13</v>
      </c>
      <c r="C57" s="79" t="s">
        <v>94</v>
      </c>
      <c r="D57" s="77" t="s">
        <v>95</v>
      </c>
      <c r="E57" s="78">
        <v>226526202</v>
      </c>
      <c r="F57" s="30" t="s">
        <v>96</v>
      </c>
      <c r="G57" s="81" t="s">
        <v>17</v>
      </c>
      <c r="H57" s="28">
        <v>0.375</v>
      </c>
      <c r="I57" s="26">
        <v>0.55902777777777779</v>
      </c>
      <c r="J57" s="29">
        <v>13</v>
      </c>
      <c r="K57" s="29">
        <v>8</v>
      </c>
      <c r="L57" s="31"/>
      <c r="M57" s="32">
        <v>96</v>
      </c>
      <c r="N57" s="32"/>
      <c r="O57" s="32"/>
      <c r="P57" s="32"/>
      <c r="Q57" s="32"/>
      <c r="R57" s="32"/>
      <c r="S57" s="32"/>
    </row>
    <row r="58" spans="1:19" ht="47.25" customHeight="1">
      <c r="A58" s="80"/>
      <c r="B58" s="79"/>
      <c r="C58" s="79"/>
      <c r="D58" s="77"/>
      <c r="E58" s="78"/>
      <c r="F58" s="30" t="s">
        <v>97</v>
      </c>
      <c r="G58" s="81"/>
      <c r="H58" s="28">
        <v>0.375</v>
      </c>
      <c r="I58" s="26">
        <v>0.59027777777777779</v>
      </c>
      <c r="J58" s="29">
        <v>18</v>
      </c>
      <c r="K58" s="29">
        <v>3</v>
      </c>
      <c r="L58" s="31"/>
      <c r="M58" s="32">
        <v>96</v>
      </c>
      <c r="N58" s="32"/>
      <c r="O58" s="32"/>
      <c r="P58" s="32"/>
      <c r="Q58" s="32"/>
      <c r="R58" s="32"/>
      <c r="S58" s="32"/>
    </row>
    <row r="59" spans="1:19" ht="47.25" customHeight="1">
      <c r="A59" s="80"/>
      <c r="B59" s="79"/>
      <c r="C59" s="79"/>
      <c r="D59" s="77"/>
      <c r="E59" s="78"/>
      <c r="F59" s="59" t="s">
        <v>98</v>
      </c>
      <c r="G59" s="81"/>
      <c r="H59" s="61">
        <v>0.375</v>
      </c>
      <c r="I59" s="26">
        <v>0.55902777777777779</v>
      </c>
      <c r="J59" s="29">
        <v>18</v>
      </c>
      <c r="K59" s="29">
        <v>5</v>
      </c>
      <c r="L59" s="31"/>
      <c r="M59" s="32">
        <v>96</v>
      </c>
      <c r="N59" s="32"/>
      <c r="O59" s="32"/>
      <c r="P59" s="32"/>
      <c r="Q59" s="32"/>
      <c r="R59" s="32"/>
      <c r="S59" s="32"/>
    </row>
    <row r="60" spans="1:19" ht="47.25" customHeight="1">
      <c r="A60" s="80"/>
      <c r="B60" s="79"/>
      <c r="C60" s="79"/>
      <c r="D60" s="77"/>
      <c r="E60" s="78"/>
      <c r="F60" s="60"/>
      <c r="G60" s="81"/>
      <c r="H60" s="62"/>
      <c r="I60" s="47">
        <v>0.59027777777777779</v>
      </c>
      <c r="J60" s="29">
        <v>14</v>
      </c>
      <c r="K60" s="43">
        <v>5</v>
      </c>
      <c r="L60" s="32"/>
      <c r="M60" s="32">
        <v>96</v>
      </c>
      <c r="N60" s="32"/>
      <c r="O60" s="32"/>
      <c r="P60" s="32"/>
      <c r="Q60" s="32"/>
      <c r="R60" s="32"/>
      <c r="S60" s="32"/>
    </row>
    <row r="61" spans="1:19" ht="47.25" customHeight="1">
      <c r="A61" s="63">
        <v>20</v>
      </c>
      <c r="B61" s="75" t="s">
        <v>13</v>
      </c>
      <c r="C61" s="75" t="s">
        <v>99</v>
      </c>
      <c r="D61" s="76" t="s">
        <v>100</v>
      </c>
      <c r="E61" s="63">
        <v>204873459</v>
      </c>
      <c r="F61" s="33" t="s">
        <v>101</v>
      </c>
      <c r="G61" s="75" t="s">
        <v>17</v>
      </c>
      <c r="H61" s="66" t="s">
        <v>102</v>
      </c>
      <c r="I61" s="66">
        <v>0.75</v>
      </c>
      <c r="J61" s="34">
        <v>15</v>
      </c>
      <c r="K61" s="34">
        <v>16</v>
      </c>
      <c r="L61" s="72" t="s">
        <v>103</v>
      </c>
      <c r="M61" s="32">
        <v>96</v>
      </c>
      <c r="N61" s="32"/>
      <c r="O61" s="32"/>
      <c r="P61" s="32"/>
      <c r="Q61" s="32"/>
      <c r="R61" s="32"/>
      <c r="S61" s="32"/>
    </row>
    <row r="62" spans="1:19" ht="47.25" customHeight="1">
      <c r="A62" s="64"/>
      <c r="B62" s="75"/>
      <c r="C62" s="75"/>
      <c r="D62" s="76"/>
      <c r="E62" s="64"/>
      <c r="F62" s="35" t="s">
        <v>104</v>
      </c>
      <c r="G62" s="75"/>
      <c r="H62" s="71"/>
      <c r="I62" s="71"/>
      <c r="J62" s="36">
        <v>7</v>
      </c>
      <c r="K62" s="36">
        <v>12</v>
      </c>
      <c r="L62" s="72"/>
      <c r="M62" s="32">
        <v>96</v>
      </c>
      <c r="N62" s="32"/>
      <c r="O62" s="32"/>
      <c r="P62" s="32"/>
      <c r="Q62" s="32"/>
      <c r="R62" s="32"/>
      <c r="S62" s="32"/>
    </row>
    <row r="63" spans="1:19" ht="47.25" customHeight="1">
      <c r="A63" s="64"/>
      <c r="B63" s="75"/>
      <c r="C63" s="75"/>
      <c r="D63" s="76"/>
      <c r="E63" s="64"/>
      <c r="F63" s="37" t="s">
        <v>105</v>
      </c>
      <c r="G63" s="75"/>
      <c r="H63" s="67"/>
      <c r="I63" s="67"/>
      <c r="J63" s="34">
        <v>520</v>
      </c>
      <c r="K63" s="36">
        <v>4</v>
      </c>
      <c r="L63" s="72"/>
      <c r="M63" s="32">
        <v>96</v>
      </c>
      <c r="N63" s="32"/>
      <c r="O63" s="32"/>
      <c r="P63" s="32"/>
      <c r="Q63" s="32"/>
      <c r="R63" s="32"/>
      <c r="S63" s="32"/>
    </row>
    <row r="64" spans="1:19" ht="47.25" customHeight="1">
      <c r="A64" s="38">
        <v>21</v>
      </c>
      <c r="B64" s="38" t="s">
        <v>13</v>
      </c>
      <c r="C64" s="38" t="s">
        <v>99</v>
      </c>
      <c r="D64" s="39" t="s">
        <v>106</v>
      </c>
      <c r="E64" s="36">
        <v>204863255</v>
      </c>
      <c r="F64" s="35" t="s">
        <v>107</v>
      </c>
      <c r="G64" s="38" t="s">
        <v>17</v>
      </c>
      <c r="H64" s="40">
        <v>0.36458333333333331</v>
      </c>
      <c r="I64" s="40">
        <v>0.58333333333333337</v>
      </c>
      <c r="J64" s="36">
        <v>5</v>
      </c>
      <c r="K64" s="36">
        <v>11</v>
      </c>
      <c r="L64" s="41" t="s">
        <v>108</v>
      </c>
      <c r="M64" s="32">
        <v>96</v>
      </c>
      <c r="N64" s="32"/>
      <c r="O64" s="32"/>
      <c r="P64" s="32"/>
      <c r="Q64" s="32"/>
      <c r="R64" s="32"/>
      <c r="S64" s="32"/>
    </row>
    <row r="65" spans="1:19" ht="73.5" customHeight="1">
      <c r="A65" s="63">
        <v>22</v>
      </c>
      <c r="B65" s="63" t="s">
        <v>13</v>
      </c>
      <c r="C65" s="63" t="s">
        <v>99</v>
      </c>
      <c r="D65" s="68" t="s">
        <v>109</v>
      </c>
      <c r="E65" s="63">
        <v>204859750</v>
      </c>
      <c r="F65" s="73" t="s">
        <v>110</v>
      </c>
      <c r="G65" s="63" t="s">
        <v>17</v>
      </c>
      <c r="H65" s="66">
        <v>0.375</v>
      </c>
      <c r="I65" s="40">
        <v>0.46875</v>
      </c>
      <c r="J65" s="36">
        <v>1</v>
      </c>
      <c r="K65" s="63">
        <v>12</v>
      </c>
      <c r="L65" s="41" t="s">
        <v>111</v>
      </c>
      <c r="M65" s="32">
        <v>96</v>
      </c>
      <c r="N65" s="32"/>
      <c r="O65" s="32"/>
      <c r="P65" s="32"/>
      <c r="Q65" s="32"/>
      <c r="R65" s="32"/>
      <c r="S65" s="32"/>
    </row>
    <row r="66" spans="1:19" ht="36" customHeight="1">
      <c r="A66" s="65"/>
      <c r="B66" s="65"/>
      <c r="C66" s="65"/>
      <c r="D66" s="70"/>
      <c r="E66" s="65"/>
      <c r="F66" s="74"/>
      <c r="G66" s="65"/>
      <c r="H66" s="67"/>
      <c r="I66" s="40">
        <v>0.54166666666666663</v>
      </c>
      <c r="J66" s="36">
        <v>2</v>
      </c>
      <c r="K66" s="65"/>
      <c r="L66" s="41"/>
      <c r="M66" s="32">
        <v>96</v>
      </c>
      <c r="N66" s="32"/>
      <c r="O66" s="32"/>
      <c r="P66" s="32"/>
      <c r="Q66" s="32"/>
      <c r="R66" s="32"/>
      <c r="S66" s="32"/>
    </row>
    <row r="67" spans="1:19" ht="32.25" customHeight="1">
      <c r="A67" s="63">
        <v>23</v>
      </c>
      <c r="B67" s="63" t="s">
        <v>13</v>
      </c>
      <c r="C67" s="63" t="s">
        <v>99</v>
      </c>
      <c r="D67" s="68" t="s">
        <v>112</v>
      </c>
      <c r="E67" s="63">
        <v>236059260</v>
      </c>
      <c r="F67" s="42" t="s">
        <v>113</v>
      </c>
      <c r="G67" s="63" t="s">
        <v>17</v>
      </c>
      <c r="H67" s="66">
        <v>0.375</v>
      </c>
      <c r="I67" s="40">
        <v>0.59722222222222221</v>
      </c>
      <c r="J67" s="36">
        <v>18</v>
      </c>
      <c r="K67" s="38">
        <v>8</v>
      </c>
      <c r="L67" s="56" t="s">
        <v>114</v>
      </c>
      <c r="M67" s="32">
        <v>96</v>
      </c>
      <c r="N67" s="32"/>
      <c r="O67" s="32"/>
      <c r="P67" s="32"/>
      <c r="Q67" s="32"/>
      <c r="R67" s="32"/>
      <c r="S67" s="32"/>
    </row>
    <row r="68" spans="1:19" ht="32.25" customHeight="1">
      <c r="A68" s="64"/>
      <c r="B68" s="64"/>
      <c r="C68" s="64"/>
      <c r="D68" s="69"/>
      <c r="E68" s="64"/>
      <c r="F68" s="42" t="s">
        <v>115</v>
      </c>
      <c r="G68" s="64"/>
      <c r="H68" s="71"/>
      <c r="I68" s="40">
        <v>0.55555555555555558</v>
      </c>
      <c r="J68" s="36">
        <v>4</v>
      </c>
      <c r="K68" s="38">
        <v>7</v>
      </c>
      <c r="L68" s="57"/>
      <c r="M68" s="32">
        <v>96</v>
      </c>
      <c r="N68" s="32"/>
      <c r="O68" s="32"/>
      <c r="P68" s="32"/>
      <c r="Q68" s="32"/>
      <c r="R68" s="32"/>
      <c r="S68" s="32"/>
    </row>
    <row r="69" spans="1:19" ht="32.25" customHeight="1">
      <c r="A69" s="65"/>
      <c r="B69" s="65"/>
      <c r="C69" s="65"/>
      <c r="D69" s="70"/>
      <c r="E69" s="65"/>
      <c r="F69" s="42" t="s">
        <v>116</v>
      </c>
      <c r="G69" s="65"/>
      <c r="H69" s="67"/>
      <c r="I69" s="40">
        <v>0.59722222222222221</v>
      </c>
      <c r="J69" s="36">
        <v>9</v>
      </c>
      <c r="K69" s="38">
        <v>10</v>
      </c>
      <c r="L69" s="58"/>
      <c r="M69" s="32">
        <v>96</v>
      </c>
      <c r="N69" s="32"/>
      <c r="O69" s="32"/>
      <c r="P69" s="32"/>
      <c r="Q69" s="32"/>
      <c r="R69" s="32"/>
      <c r="S69" s="32"/>
    </row>
    <row r="70" spans="1:19" ht="166.5" customHeight="1">
      <c r="A70" s="48">
        <v>24</v>
      </c>
      <c r="B70" s="48" t="s">
        <v>13</v>
      </c>
      <c r="C70" s="48" t="s">
        <v>99</v>
      </c>
      <c r="D70" s="49" t="s">
        <v>117</v>
      </c>
      <c r="E70" s="50">
        <v>204889219</v>
      </c>
      <c r="F70" s="44" t="s">
        <v>118</v>
      </c>
      <c r="G70" s="36" t="s">
        <v>17</v>
      </c>
      <c r="H70" s="40">
        <v>0.58333333333333337</v>
      </c>
      <c r="I70" s="45">
        <v>0.75</v>
      </c>
      <c r="J70" s="36">
        <v>300</v>
      </c>
      <c r="K70" s="36">
        <v>1.2</v>
      </c>
      <c r="L70" s="46" t="s">
        <v>119</v>
      </c>
      <c r="M70" s="32">
        <v>96</v>
      </c>
      <c r="N70" s="32"/>
      <c r="O70" s="32"/>
      <c r="P70" s="32"/>
      <c r="Q70" s="32"/>
      <c r="R70" s="32"/>
      <c r="S70" s="32"/>
    </row>
    <row r="71" spans="1:19">
      <c r="A71" s="53" t="s">
        <v>130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5"/>
      <c r="Q71" s="32"/>
      <c r="R71" s="32"/>
      <c r="S71" s="32"/>
    </row>
  </sheetData>
  <mergeCells count="163">
    <mergeCell ref="A5:A8"/>
    <mergeCell ref="B5:B8"/>
    <mergeCell ref="C5:C8"/>
    <mergeCell ref="D5:D8"/>
    <mergeCell ref="E5:E8"/>
    <mergeCell ref="G5:G8"/>
    <mergeCell ref="A2:A3"/>
    <mergeCell ref="B2:B3"/>
    <mergeCell ref="C2:C3"/>
    <mergeCell ref="D2:D3"/>
    <mergeCell ref="E2:E3"/>
    <mergeCell ref="G2:G3"/>
    <mergeCell ref="G9:G12"/>
    <mergeCell ref="H9:H12"/>
    <mergeCell ref="L9:L12"/>
    <mergeCell ref="A13:A16"/>
    <mergeCell ref="B13:B16"/>
    <mergeCell ref="C13:C16"/>
    <mergeCell ref="D13:D16"/>
    <mergeCell ref="E13:E16"/>
    <mergeCell ref="F13:F14"/>
    <mergeCell ref="A9:A12"/>
    <mergeCell ref="B9:B12"/>
    <mergeCell ref="C9:C12"/>
    <mergeCell ref="D9:D12"/>
    <mergeCell ref="E9:E12"/>
    <mergeCell ref="F9:F12"/>
    <mergeCell ref="G13:G16"/>
    <mergeCell ref="F15:F16"/>
    <mergeCell ref="L30:L32"/>
    <mergeCell ref="K22:K25"/>
    <mergeCell ref="L22:L25"/>
    <mergeCell ref="A27:A29"/>
    <mergeCell ref="B27:B29"/>
    <mergeCell ref="C27:C29"/>
    <mergeCell ref="D27:D29"/>
    <mergeCell ref="E27:E29"/>
    <mergeCell ref="G27:G29"/>
    <mergeCell ref="A22:A25"/>
    <mergeCell ref="B22:B25"/>
    <mergeCell ref="C22:C25"/>
    <mergeCell ref="D22:D25"/>
    <mergeCell ref="E22:E25"/>
    <mergeCell ref="F22:F25"/>
    <mergeCell ref="L27:L29"/>
    <mergeCell ref="L33:L35"/>
    <mergeCell ref="A36:A38"/>
    <mergeCell ref="B36:B38"/>
    <mergeCell ref="C36:C38"/>
    <mergeCell ref="D36:D38"/>
    <mergeCell ref="E36:E38"/>
    <mergeCell ref="G36:G38"/>
    <mergeCell ref="A33:A35"/>
    <mergeCell ref="B33:B35"/>
    <mergeCell ref="C33:C35"/>
    <mergeCell ref="D33:D35"/>
    <mergeCell ref="E33:E35"/>
    <mergeCell ref="G33:G35"/>
    <mergeCell ref="L39:L40"/>
    <mergeCell ref="A41:A44"/>
    <mergeCell ref="B41:B44"/>
    <mergeCell ref="C41:C44"/>
    <mergeCell ref="D41:D44"/>
    <mergeCell ref="E41:E44"/>
    <mergeCell ref="F41:F42"/>
    <mergeCell ref="G41:G44"/>
    <mergeCell ref="A39:A40"/>
    <mergeCell ref="B39:B40"/>
    <mergeCell ref="C39:C40"/>
    <mergeCell ref="D39:D40"/>
    <mergeCell ref="E39:E40"/>
    <mergeCell ref="F39:F40"/>
    <mergeCell ref="A45:A48"/>
    <mergeCell ref="B45:B48"/>
    <mergeCell ref="C45:C48"/>
    <mergeCell ref="D45:D48"/>
    <mergeCell ref="E45:E48"/>
    <mergeCell ref="G45:G48"/>
    <mergeCell ref="G22:G25"/>
    <mergeCell ref="K41:K42"/>
    <mergeCell ref="F43:F44"/>
    <mergeCell ref="K43:K44"/>
    <mergeCell ref="G39:G40"/>
    <mergeCell ref="K39:K40"/>
    <mergeCell ref="A30:A32"/>
    <mergeCell ref="B30:B32"/>
    <mergeCell ref="C30:C32"/>
    <mergeCell ref="D30:D32"/>
    <mergeCell ref="E30:E32"/>
    <mergeCell ref="G30:G32"/>
    <mergeCell ref="H30:H32"/>
    <mergeCell ref="I30:I32"/>
    <mergeCell ref="A17:A18"/>
    <mergeCell ref="B17:B18"/>
    <mergeCell ref="C17:C18"/>
    <mergeCell ref="D17:D18"/>
    <mergeCell ref="E17:E18"/>
    <mergeCell ref="H19:H21"/>
    <mergeCell ref="G17:G18"/>
    <mergeCell ref="H33:H35"/>
    <mergeCell ref="A49:A52"/>
    <mergeCell ref="B49:B52"/>
    <mergeCell ref="C49:C52"/>
    <mergeCell ref="D49:D52"/>
    <mergeCell ref="E49:E52"/>
    <mergeCell ref="F49:F52"/>
    <mergeCell ref="H22:H25"/>
    <mergeCell ref="G49:G52"/>
    <mergeCell ref="H49:H52"/>
    <mergeCell ref="E19:E21"/>
    <mergeCell ref="D19:D21"/>
    <mergeCell ref="C19:C21"/>
    <mergeCell ref="A19:A21"/>
    <mergeCell ref="B19:B21"/>
    <mergeCell ref="F19:F21"/>
    <mergeCell ref="G19:G21"/>
    <mergeCell ref="K49:K52"/>
    <mergeCell ref="L49:L52"/>
    <mergeCell ref="G53:G56"/>
    <mergeCell ref="H53:H54"/>
    <mergeCell ref="K53:K56"/>
    <mergeCell ref="L53:L56"/>
    <mergeCell ref="A53:A56"/>
    <mergeCell ref="B53:B56"/>
    <mergeCell ref="C53:C56"/>
    <mergeCell ref="D53:D56"/>
    <mergeCell ref="E53:E56"/>
    <mergeCell ref="F53:F56"/>
    <mergeCell ref="B61:B63"/>
    <mergeCell ref="C61:C63"/>
    <mergeCell ref="D61:D63"/>
    <mergeCell ref="E61:E63"/>
    <mergeCell ref="G61:G63"/>
    <mergeCell ref="D57:D60"/>
    <mergeCell ref="E57:E60"/>
    <mergeCell ref="C57:C60"/>
    <mergeCell ref="A57:A60"/>
    <mergeCell ref="B57:B60"/>
    <mergeCell ref="G57:G60"/>
    <mergeCell ref="A71:P71"/>
    <mergeCell ref="L67:L69"/>
    <mergeCell ref="F59:F60"/>
    <mergeCell ref="H59:H60"/>
    <mergeCell ref="G67:G69"/>
    <mergeCell ref="H65:H66"/>
    <mergeCell ref="K65:K66"/>
    <mergeCell ref="A67:A69"/>
    <mergeCell ref="B67:B69"/>
    <mergeCell ref="C67:C69"/>
    <mergeCell ref="D67:D69"/>
    <mergeCell ref="E67:E69"/>
    <mergeCell ref="H67:H69"/>
    <mergeCell ref="H61:H63"/>
    <mergeCell ref="I61:I63"/>
    <mergeCell ref="L61:L63"/>
    <mergeCell ref="A65:A66"/>
    <mergeCell ref="B65:B66"/>
    <mergeCell ref="C65:C66"/>
    <mergeCell ref="D65:D66"/>
    <mergeCell ref="E65:E66"/>
    <mergeCell ref="F65:F66"/>
    <mergeCell ref="G65:G66"/>
    <mergeCell ref="A61:A63"/>
  </mergeCells>
  <conditionalFormatting sqref="E4">
    <cfRule type="duplicateValues" dxfId="16" priority="16"/>
  </conditionalFormatting>
  <conditionalFormatting sqref="E5">
    <cfRule type="duplicateValues" dxfId="15" priority="15"/>
  </conditionalFormatting>
  <conditionalFormatting sqref="E9">
    <cfRule type="duplicateValues" dxfId="14" priority="14"/>
  </conditionalFormatting>
  <conditionalFormatting sqref="E13">
    <cfRule type="duplicateValues" dxfId="13" priority="13"/>
  </conditionalFormatting>
  <conditionalFormatting sqref="E17">
    <cfRule type="duplicateValues" dxfId="12" priority="12"/>
  </conditionalFormatting>
  <conditionalFormatting sqref="E19">
    <cfRule type="duplicateValues" dxfId="11" priority="11"/>
  </conditionalFormatting>
  <conditionalFormatting sqref="E22">
    <cfRule type="duplicateValues" dxfId="10" priority="10"/>
  </conditionalFormatting>
  <conditionalFormatting sqref="E26">
    <cfRule type="duplicateValues" dxfId="9" priority="9"/>
  </conditionalFormatting>
  <conditionalFormatting sqref="E30">
    <cfRule type="duplicateValues" dxfId="8" priority="8"/>
  </conditionalFormatting>
  <conditionalFormatting sqref="E33">
    <cfRule type="duplicateValues" dxfId="7" priority="7"/>
  </conditionalFormatting>
  <conditionalFormatting sqref="E36">
    <cfRule type="duplicateValues" dxfId="6" priority="6"/>
  </conditionalFormatting>
  <conditionalFormatting sqref="E39">
    <cfRule type="duplicateValues" dxfId="5" priority="5"/>
  </conditionalFormatting>
  <conditionalFormatting sqref="E45">
    <cfRule type="duplicateValues" dxfId="4" priority="4"/>
  </conditionalFormatting>
  <conditionalFormatting sqref="E2">
    <cfRule type="duplicateValues" dxfId="3" priority="17"/>
  </conditionalFormatting>
  <conditionalFormatting sqref="E49">
    <cfRule type="duplicateValues" dxfId="2" priority="3"/>
  </conditionalFormatting>
  <conditionalFormatting sqref="E61">
    <cfRule type="duplicateValues" dxfId="1" priority="2"/>
  </conditionalFormatting>
  <conditionalFormatting sqref="E70">
    <cfRule type="duplicateValues" dxfId="0" priority="1"/>
  </conditionalFormatting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 Chkhaidze</dc:creator>
  <cp:lastModifiedBy>davit mesxishvili</cp:lastModifiedBy>
  <dcterms:created xsi:type="dcterms:W3CDTF">2021-11-22T12:05:09Z</dcterms:created>
  <dcterms:modified xsi:type="dcterms:W3CDTF">2021-12-14T12:08:30Z</dcterms:modified>
</cp:coreProperties>
</file>