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filterPrivacy="1"/>
  <xr:revisionPtr revIDLastSave="0" documentId="13_ncr:1_{071D536A-5468-4C88-A6BF-215AFEE9A31F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heet1" sheetId="1" r:id="rId1"/>
  </sheets>
  <externalReferences>
    <externalReference r:id="rId2"/>
  </externalReferences>
  <definedNames>
    <definedName name="school1">[1]Sheet1!$H$2:$H$2155</definedName>
    <definedName name="school2">[1]Sheet1!$H$2:$I$2155</definedName>
    <definedName name="start2">[1]Sheet1!$H$1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2" i="1" l="1"/>
  <c r="G1252" i="1"/>
  <c r="F1252" i="1"/>
  <c r="H1253" i="1" s="1"/>
</calcChain>
</file>

<file path=xl/sharedStrings.xml><?xml version="1.0" encoding="utf-8"?>
<sst xmlns="http://schemas.openxmlformats.org/spreadsheetml/2006/main" count="5000" uniqueCount="2538">
  <si>
    <t>რეგიონი</t>
  </si>
  <si>
    <t>რაიონი</t>
  </si>
  <si>
    <t>ზოგადსაგანმანათლებლო დაწესებულება</t>
  </si>
  <si>
    <t>მისამართი</t>
  </si>
  <si>
    <t>II დონე</t>
  </si>
  <si>
    <t>III დონე</t>
  </si>
  <si>
    <t>IV დონე</t>
  </si>
  <si>
    <t>სამეგრელო ზემო სვანეთი</t>
  </si>
  <si>
    <t>ფოთი</t>
  </si>
  <si>
    <t>სსიპ - თეოფანე დავითაიას სახელობის ქალაქ ფოთის N1 საჯარო სკოლა</t>
  </si>
  <si>
    <t>აკაკის ქ.N44</t>
  </si>
  <si>
    <t>სსიპ ნიკო ნიკოლაძის სახელობის ქალაქ ფოთის N2 საჯარო სკოლა</t>
  </si>
  <si>
    <t xml:space="preserve">ჟვანიას ქ.N7  </t>
  </si>
  <si>
    <t>სსიპ ივანე ჯავახიშვილის სახელობის ქალაქ ფოთის N3 საჯარო სკოლა</t>
  </si>
  <si>
    <t>ზამბახიძის ქ.N3</t>
  </si>
  <si>
    <t>სსიპ ილია ჭავჭავაძის სახელობის ქალაქ ფოთის N5 საჯარო სკოლა</t>
  </si>
  <si>
    <t xml:space="preserve">მიქაბერიძის  ქ.N5 </t>
  </si>
  <si>
    <t>სსიპ გიორგი ჭყონდიდელის სახელობის ქალაქ ფოთის №7 საჯარო სკოლა</t>
  </si>
  <si>
    <t>ჭყონდიდელის ქ.N33</t>
  </si>
  <si>
    <t>სსიპ ქალაქ ფოთის N8 საჯარო სკოლა</t>
  </si>
  <si>
    <t>ნელი არზიანის ქ. N 8</t>
  </si>
  <si>
    <t>სსიპ ქალაქ ფოთის N11 საჯარო სკოლა</t>
  </si>
  <si>
    <t>შავი ზღვის  ქ. N6</t>
  </si>
  <si>
    <t>სსიპ - ქალაქ ფოთის N15 საჯარო სკოლა</t>
  </si>
  <si>
    <t xml:space="preserve">დ. აღმაშენებლის ქ. N16 </t>
  </si>
  <si>
    <t>სსიპ - ქალაქ ფოთის N6 საჯარო სკოლა</t>
  </si>
  <si>
    <t>დავითაიას ქ. N 50</t>
  </si>
  <si>
    <t>სსიპ - ქალაქ ფოთის N12 საჯარო სკოლა</t>
  </si>
  <si>
    <t>ვ.კრატასიუკის N1</t>
  </si>
  <si>
    <t>სამცხე-ჯავახეთი</t>
  </si>
  <si>
    <t>ახალციხე</t>
  </si>
  <si>
    <t>სსიპ -  ქალქ ახალციხის N2 საჯარო სკოლა</t>
  </si>
  <si>
    <t>ქ. ახალციხე, ასინძის ქ. #18</t>
  </si>
  <si>
    <t>სსიპ - ახალციხის მუნიციპალიტეტის სოფელ მინაძის საჯარო სკოლა</t>
  </si>
  <si>
    <t>სოფელი მინაძე</t>
  </si>
  <si>
    <t>სსიპ - ახალციხის მუნიციპალიტეტის სოფელ ჭაჭარაქის საჯარო სკოლა</t>
  </si>
  <si>
    <t>სოფელი ჭაჭარაქი</t>
  </si>
  <si>
    <t>სსიპ - ახალციხის მუნიციპალიტეტის სოფელ აწყურის საჯარო სკოლა</t>
  </si>
  <si>
    <t>სოფელი აწყური</t>
  </si>
  <si>
    <t>სსიპ - ქალაქ ახალციხის N1 საჯარო სკოლა</t>
  </si>
  <si>
    <t>ქ. ახალციხე, მიქუტიშვილის ქ. #2</t>
  </si>
  <si>
    <t>სსიპ - ახალციხის მუნიციპალიტეტის ქალაქ ვალის N4 საჯარო სკოლა</t>
  </si>
  <si>
    <t>ქ. ვალე, წერეთლის ქ.#22</t>
  </si>
  <si>
    <t>სსიპ - ახალციხის მუნიციპალიტეტის სოფელ საყუნეთის საჯარო სკოლა</t>
  </si>
  <si>
    <t>სოფელი საყუნეთი</t>
  </si>
  <si>
    <t>სსიპ -  ქალაქ ახალციხის N5 საჯარო სკოლა</t>
  </si>
  <si>
    <t>ქ. ახალციხე, ფარნავაზის ქ. #6</t>
  </si>
  <si>
    <t>სსიპ - ახალციხის მუნიციპალიტეტის სოფელ ნაოხრების საჯარო სკოლა</t>
  </si>
  <si>
    <t>სოფელი ნაოხრები</t>
  </si>
  <si>
    <t>სსიპ - ახალციხის მუნიციპალიტეტის სოფელ წნისის საჯარო სკოლა</t>
  </si>
  <si>
    <t>სოფელი წნისი</t>
  </si>
  <si>
    <t>სსიპ - ახალციხის მუნიციპალიტეტის სოფელ ზიკილიის საჯარო სკოლა</t>
  </si>
  <si>
    <t>სოფელი ზიკილია</t>
  </si>
  <si>
    <t>სსიპ - ახალციხის მუნიციპალიტეტის სოფელ თისელის საჯარო სკოლა</t>
  </si>
  <si>
    <t>სოფელი თისელი</t>
  </si>
  <si>
    <t>სსიპ - ახალციხის მუნიციპალიტეტის ქალაქ ვალის N3 საჯარო სკოლა</t>
  </si>
  <si>
    <t>ქ. ვალე, მაჭარაშვილის ქ. #4</t>
  </si>
  <si>
    <t>სსიპ - ქალაქ ახალციხის N6 საჯარო სკოლა</t>
  </si>
  <si>
    <t>ქ. ახალციხე,პეტრე იბერის ქ. #2</t>
  </si>
  <si>
    <t>სსიპ -  ახალციხის მუნიციპალიტეტის სოფელ წინუბნის  საჯარო სკოლა</t>
  </si>
  <si>
    <t>სოფელი წინუბანი</t>
  </si>
  <si>
    <t>ასპინძა</t>
  </si>
  <si>
    <t>სსიპ-ასპინძის მუნიციპალიტეტის სოფელ რუსთავის საჯარო სკოლა</t>
  </si>
  <si>
    <t>სოფელი რუსთავი</t>
  </si>
  <si>
    <t>სსიპ - ასპინძის მუნიციპალიტეტის სოფელ ნაქალაქევის საჯარო სკოლა</t>
  </si>
  <si>
    <t>სოფელი ნაქალაქევი</t>
  </si>
  <si>
    <t>სსიპ -ასპინძის მუნიციპალიტეტის სოფელ ივერიის საჯარო სკოლა</t>
  </si>
  <si>
    <t>სოფელი ივერია</t>
  </si>
  <si>
    <t>სსიპ - ასპინძის მუნიციპალიტეტის  სოფელ ოთის საჯარო სკოლა</t>
  </si>
  <si>
    <t>სოფელი ოთა</t>
  </si>
  <si>
    <t>სსიპ - ასპინძის მუნიციპალიტეტის სოფელ ოშორის  საჯარო სკოლა</t>
  </si>
  <si>
    <t>სოფელი ოშორა</t>
  </si>
  <si>
    <t>სსიპ- დაბა ასპინძის საჯარო სკოლა</t>
  </si>
  <si>
    <t>დაბა ასპინძა, რუსთაველის ქN7</t>
  </si>
  <si>
    <t>იმერეთი</t>
  </si>
  <si>
    <t>ვანი</t>
  </si>
  <si>
    <t>სსიპ - ვანის მუნიციპალიტეტის სოფელ შუამთას საჯარო სკოლა</t>
  </si>
  <si>
    <t>სოფელი შუამთა</t>
  </si>
  <si>
    <t>სსიპ - ვანის მუნიციპალიტეტის სოფელ შუაგორას საჯარო სკოლა</t>
  </si>
  <si>
    <t>სოფელი შუაგორა</t>
  </si>
  <si>
    <t>სსიპ -   ვანის  მუნიციპალიტეტის  სოფელ  ისრითის საჯარო  სკოლა</t>
  </si>
  <si>
    <t>სოფელი ისრითი</t>
  </si>
  <si>
    <t>სსიპ - ვანის მუნიციპალიტეტის სოფელ ზედა ვანის საჯარო სკოლა</t>
  </si>
  <si>
    <t>სოფელი ზედა ვანი</t>
  </si>
  <si>
    <t>სსიპ - ვანის მუნიციპალიტეტის სოფელ სალხინოს საჯარო სკოლა</t>
  </si>
  <si>
    <t>სოფელი სალხინო</t>
  </si>
  <si>
    <t>სსიპ - ვანის მუნიციპალიტეტის სოფელ ციხესულორის საჯარო სკოლა</t>
  </si>
  <si>
    <t>სოფელი ციხესულორი</t>
  </si>
  <si>
    <t>სსიპ - ვანის მუნიციპალიტეტის სოფელ ფერეთის საჯარო სკოლა</t>
  </si>
  <si>
    <t>სოფელი ფერეთი</t>
  </si>
  <si>
    <t>სსიპ - ვანის მუნიციპალიტეტის სოფელ მიქელეფონის საჯარო სკოლა</t>
  </si>
  <si>
    <t>სოფელი მიქელეფონი</t>
  </si>
  <si>
    <t>სსიპ - ქალაქ ვანის N1 საჯარო სკოლა</t>
  </si>
  <si>
    <t>ქ, ვანი, სოლომონ II #11</t>
  </si>
  <si>
    <t>სსიპ - ვანის მუნიციპალიტეტის სოფელ ამაღლების საჯარო სკოლა</t>
  </si>
  <si>
    <t>სოფელი ამაღლება</t>
  </si>
  <si>
    <t>სსიპ - ქალაქ ვანის N2 საჯარო სკოლა</t>
  </si>
  <si>
    <t>ქ, ვანი, 26 მაისის #3</t>
  </si>
  <si>
    <t>ბორჯომი</t>
  </si>
  <si>
    <t>სსიპ - ქალაქ ბორჯომის N 1 საჯარო სკოლა</t>
  </si>
  <si>
    <t>ქ. ბორჯომი, წმინდა ნინოს ქ. N 2</t>
  </si>
  <si>
    <t>სსიპ - ქალაქ ბორჯომის N3 საჯარო სკოლა</t>
  </si>
  <si>
    <t>ქ. ბორჯომი, რუსთაველის ქ. N 97</t>
  </si>
  <si>
    <t>სსიპ - ქალაქ ბორჯომის N6 საჯარო სკოლა</t>
  </si>
  <si>
    <t>ქ. ბორჯომი, რუსთაველის ქ. N 55</t>
  </si>
  <si>
    <t>სსიპ - ბორჯომის მუნიციპალიტეტის დაბა ახალდაბის საჯარო სკოლა</t>
  </si>
  <si>
    <t>ბორჯომის მუნიციპალიტეტი, დაბა ახალდაბა რუსთაველის ქ.N25</t>
  </si>
  <si>
    <t>სსიპ - ბორჯომის მუნიციპალიტეტის დაბა წაღვერის საჯარო სკოლა</t>
  </si>
  <si>
    <t>ბორჯომის მუნიციპალიტეტი, დაბა  წაღვერი, აღმაშენებელის ქ.N25</t>
  </si>
  <si>
    <t>სსიპ - ბორჯომის მუნიციპალიტეტის დაბა ბაკურიანის საჯარო სკოლა</t>
  </si>
  <si>
    <t>ბორჯომის მუნიციპალიტეტი, დაბა ბაკურიანი, დ.აღმაშენებლის ქ.N11</t>
  </si>
  <si>
    <t>სსიპ - ბორჯომის მუნიციპალიტეტის სოფელ ყვიბისის საჯარო სკოლა</t>
  </si>
  <si>
    <t>ბორჯომის მუნიციპალიტეტი, სოფელი ყვიბისი</t>
  </si>
  <si>
    <t>სსიპ - ბორჯომის მუნიციპალიტეტის სოფელ რველის საჯარო სკოლა</t>
  </si>
  <si>
    <t>ბორჯომის მუნიციპალიტეტი, სოფელი რველი</t>
  </si>
  <si>
    <t>სსიპ - ბორჯომის მუნიციპალიტეტის სოფელ  ანდეზიტის საჯარო სკოლა</t>
  </si>
  <si>
    <t>ბორჯომის მუნიციპალიტეტი, სოფელი ანდეზიტი</t>
  </si>
  <si>
    <t>სსიპ - ბორჯომის მუნიციპალიტეტის სოფელ ციხისჯვარის  საჯარო სკოლა</t>
  </si>
  <si>
    <t>ბორჯომის მუნიციპალიტეტი, სოფელი ციხისჯვარი</t>
  </si>
  <si>
    <t>სამტრედია</t>
  </si>
  <si>
    <t>სსიპ ქალაქ სამტრედიის N1 საჯარო სკოლა</t>
  </si>
  <si>
    <t>სამტრედია.9აპრილის #79</t>
  </si>
  <si>
    <t>სსიპ ქალაქ სამტრედიის N3 საჯარო სკოლა</t>
  </si>
  <si>
    <t>სამტრედია,რესპუბლიკის ქუჩა #29</t>
  </si>
  <si>
    <t>სსიპ ქალაქ სამტრედიის N 4 საჯარო სკოლა</t>
  </si>
  <si>
    <t>სამტრედია,  ჭავჭავაძის  ქუჩა  #32</t>
  </si>
  <si>
    <t>სსიპ მარლენ ბარამიას სახელობის ქალაქ სამტრედიის N6 საჯარო სკოლა</t>
  </si>
  <si>
    <t>სამტრედია ქუთაისის ქN17</t>
  </si>
  <si>
    <t>სსიპ ქალაქ სამტრედიის №7 საჯარო სკოლა</t>
  </si>
  <si>
    <t>ქ. სამტრედია წინსვლის ქ.#36</t>
  </si>
  <si>
    <t>სსიპ ქალაქ სამტრედიისN8 საჯარო სკოლა</t>
  </si>
  <si>
    <t>სამტრედია, ამ. კალაძის ქ. N 135</t>
  </si>
  <si>
    <t>სსიპ ქალაქ სამტრედიის N9 საჯარო სკოლა</t>
  </si>
  <si>
    <t>სამტრედია დ.აღმაშენებლის გამზირი #8</t>
  </si>
  <si>
    <t>სსიპ ქალაქ სამტრედიის 10 საჯარო სკოლა</t>
  </si>
  <si>
    <t>ქ.სამტრედია კაკაბაძის ქ.#16</t>
  </si>
  <si>
    <t>სსიპ ქალაქ სამტრედიის N12 საჯარო სკოლა</t>
  </si>
  <si>
    <t>მშვიდობის ქ.N1</t>
  </si>
  <si>
    <t>სსიპ სამტრედიის მუნიციპალიტეტის სოფელ დიდი ჯიხაიშის N1 საჯარო სკოლა</t>
  </si>
  <si>
    <t>სოფელი დიდი ჯიხაიში</t>
  </si>
  <si>
    <t>სსიპ სამტრედიის მუნიციპალიტეტის სოფელ ნაბაკევის საჯარო სკოლა</t>
  </si>
  <si>
    <t>სოფელი ნაბაკევი</t>
  </si>
  <si>
    <t>სსიპ სამტრედიის მუნიციპალიტეტის სოფელ ნიგორზღვის საჯარო სკოლა</t>
  </si>
  <si>
    <t>სოფელი ნიგორზღვა</t>
  </si>
  <si>
    <t>სსიპ-სამტრედიის მუნიციპალიტეტის სოფელ ჩხენიშის საჯარო სკოლა</t>
  </si>
  <si>
    <t>სოფელი ჩხენიში</t>
  </si>
  <si>
    <t>ხონი</t>
  </si>
  <si>
    <t>სსიპ მოსე ხონელის სახელობის ქალაქ ხონის N1 საჯარო სკოლა</t>
  </si>
  <si>
    <t>ხონი, პ.კაკაბაძის ქ # 2</t>
  </si>
  <si>
    <t>სსიპ აკაკი ჩხენკელის სახელობის ქალაქ ხონის N2 საჯარო სკოლა</t>
  </si>
  <si>
    <t>ხონი. სოლომონ მეორის #4</t>
  </si>
  <si>
    <t>სსიპ-ქალაქ ხონის N4 საჯარო სკოლა</t>
  </si>
  <si>
    <t>ხონი, ირ. აბაშიძის 1 შეს #1</t>
  </si>
  <si>
    <t>სსიპ ხონის მუნიციპალიტეტის სოფელ ახალშენი საჯარო სკოლა</t>
  </si>
  <si>
    <t>სოფელი ახალშენი</t>
  </si>
  <si>
    <t>სსიპ ხონის მუნიციპალიტეტი სოფელ კუხის საჯარო სკოლა</t>
  </si>
  <si>
    <t>სოფელი კუხი</t>
  </si>
  <si>
    <t xml:space="preserve"> ხონი</t>
  </si>
  <si>
    <t>სსიპ-აკაკი ტერელაძის სახელობის ხონის მუნიციპალიტეტის სოფელ ქუტირის საჯარო სკოლა</t>
  </si>
  <si>
    <t>სოფელი ქუტირი</t>
  </si>
  <si>
    <t>სსიპ გ.ტაბიძის სახელობის ხონის მუნიციპალიტეტის სოფ.ივანდიდის საჯარო სკოლა</t>
  </si>
  <si>
    <t>სოფელი ივანდიდი</t>
  </si>
  <si>
    <t>სსიპ-იპოლიტე ხვიჩიას სახელობის ხონის მუნიოციპალიტეტის სოფელ კონტუათის საჯარო სკოლა</t>
  </si>
  <si>
    <t>სოფელი კოტუანეთი</t>
  </si>
  <si>
    <t>სსიპ - ირაკლი აბაშიძის სახელობის ქალაქ ხონის №3 საჯარო სკოლა</t>
  </si>
  <si>
    <t>ხონი. რ. შამათავას ქ 16</t>
  </si>
  <si>
    <t>ხარაგაული</t>
  </si>
  <si>
    <t>სსიპ - დაბა ხარაგაულის N2 საჯარო სკოლა</t>
  </si>
  <si>
    <t xml:space="preserve">დაბა ხარაგაული ,  სოლომონ მეფის ქ. N57 </t>
  </si>
  <si>
    <t>სსიპ - ხარაგაულის მუნიციპალიტეტის სოფელ ბაზალეთის საჯარო სკოლა</t>
  </si>
  <si>
    <t>სოფელი ბაზალეთი</t>
  </si>
  <si>
    <t>სსიპ - ხარაგაულის მუნიციპალიტეტის სოფელ ბორითის საჯარო სკოლა</t>
  </si>
  <si>
    <t>სოფელი ბორითი</t>
  </si>
  <si>
    <t>სსიპ - ხარაგაულის მუნიციპალიტეტის სოფელ ვაშლევის საჯარო სკოლა</t>
  </si>
  <si>
    <t>სოფელი ვაშლევი</t>
  </si>
  <si>
    <t>სსიპ - ხარაგაულის მუნიციპალიტეტის სოფელ კიცხის საჯარო სკოლა</t>
  </si>
  <si>
    <t>სოფელი კიცხი</t>
  </si>
  <si>
    <t>სსიპ - ხარაგაულის მუნიციპალიტეტის სოფელ ლეღვანის საჯარო სკოლა</t>
  </si>
  <si>
    <t>სოფელი ლეღვანი</t>
  </si>
  <si>
    <t>სსიპ - ხარაგაულის მუნიციპალიტეტის სადგურ მარელისის საჯარო სკოლა</t>
  </si>
  <si>
    <t>ხარაგაული , სადგური მარელისი</t>
  </si>
  <si>
    <t xml:space="preserve">იმერეთი </t>
  </si>
  <si>
    <t>სსიპ - ხარაგაულის მუნიციპალიტეტის სოფელ მოლითის საჯარო სკოლა</t>
  </si>
  <si>
    <t>სოფელი მოლითი</t>
  </si>
  <si>
    <t>სსიპ - ხარაგაულის მუნიციპალიტეტის სოფელ წიფის საჯარო სკოლა</t>
  </si>
  <si>
    <t>სოფელი წიფი</t>
  </si>
  <si>
    <t>სსიპ  - ხარაგაულის მუნიციპალიტეტის სოფელ ხევის საჯარო სკოლა</t>
  </si>
  <si>
    <t>სოფელი ხევი</t>
  </si>
  <si>
    <t>სსიპ - ხარაგაულის მუნიციპალიტეტის სოფელ ხიდრის საჯარო სკოლა</t>
  </si>
  <si>
    <t>სოფელი ხიდრი</t>
  </si>
  <si>
    <t>სსიპ - ხარაგაულის მუნიციპალიტეტის სოფელ ხუნევის საჯარო სკოლა</t>
  </si>
  <si>
    <t xml:space="preserve"> სოფელი ხუნევი</t>
  </si>
  <si>
    <t>სსიპ - დაბა ხარაგაულის N3 საჯარო
სკოლა</t>
  </si>
  <si>
    <t>დაბა ხარაგაული , სოლომონ მეფის ქუჩა N11</t>
  </si>
  <si>
    <t>სსიპ - ხარაგაულის მუნიციპალიტეტის სოფელ ვარძიის საჯარო სკოლა</t>
  </si>
  <si>
    <t>ხარაგაული , სოფელი ვარძია</t>
  </si>
  <si>
    <t>ზუგდიდი</t>
  </si>
  <si>
    <t>სსიპ - აკაკი წერეთლის სახელობის ქალაქ ზუგდიდის №1 საჯარო სკოლა</t>
  </si>
  <si>
    <t>ზუგდიდი, აღმაშენებლის ქ.#1</t>
  </si>
  <si>
    <t>სსიპ - მერაბ კოსტავას სახელობის ქალაქ ზუგდიდის №2 საჯარო სკოლა</t>
  </si>
  <si>
    <t>ზუგდიდი, გამსახურდიას გმზ.#7</t>
  </si>
  <si>
    <t>სსიპ - ქალაქ ზუგდიდის №3 საჯარო სკოლა</t>
  </si>
  <si>
    <t>ზუგდიდი, რუსთაველის ქ.#186</t>
  </si>
  <si>
    <t>სსიპ - ქალაქ ზუგდიდის №5 საჯარო სკოლა</t>
  </si>
  <si>
    <t>ზუგდიდი, გორგასალის ქ.#2</t>
  </si>
  <si>
    <t>სსიპ - ილია ჭავჭავაძის სახელობის ქალაქ ზუგდიდის №7 საჯარო სკოლა</t>
  </si>
  <si>
    <t>ზუგდიდი, ჭავჭავაძის ქ.#4</t>
  </si>
  <si>
    <t>სსიპ - ზუგდიდის მუნიციპალიტეტის სოფელ ანაკლიის საჯარო სკოლა</t>
  </si>
  <si>
    <t>სოფელი ანაკლია</t>
  </si>
  <si>
    <t>სსიპ - ზუგდიდის მუნიციპალიტეტის სოფელ ახალაბასთუმნის საჯარო სკოლა</t>
  </si>
  <si>
    <t>სოფელი ახალაბასთუმანი</t>
  </si>
  <si>
    <t>სსიპ - ზუგდიდის მუნიციპალიტეტის სოფელ განმუხურის საჯარო სკოლა</t>
  </si>
  <si>
    <t>სოფელი განმუხური</t>
  </si>
  <si>
    <t>სსიპ - ზუგდიდის მუნიციპალიტეტის სოფელ დარჩელის №2 საჯარო სკოლა</t>
  </si>
  <si>
    <t>სოფელი დარჩელი</t>
  </si>
  <si>
    <t>სსიპ - ზუგდიდის მუნიციპალიტეტის სოფელ ერგეტის საჯარო სკოლა</t>
  </si>
  <si>
    <t>სეფელი ერგეტა</t>
  </si>
  <si>
    <t>სსიპ - ზუგდიდის მუნიციპალიტეტის სოფელ ზედაეწერის საჯარო სკოლა</t>
  </si>
  <si>
    <t>სოფელი ზედა ეწერი</t>
  </si>
  <si>
    <t>სსიპ - ზუგდიდის მუნიციპალიტეტის სოფელ ინგირის №1 საჯარო სკოლა</t>
  </si>
  <si>
    <t>სოფელი ინგირი</t>
  </si>
  <si>
    <t>სსიპ - ზუგდიდის მუნიციპალიტეტის სოფელ კახათის №1 საჯარო სკოლა</t>
  </si>
  <si>
    <t>სოფელი კახათი</t>
  </si>
  <si>
    <t>სსიპ - ზუგდიდის მუნიციპალიტეტის სოფელ კახათის №2 საჯარო სკოლა</t>
  </si>
  <si>
    <t>სსიპ - ზუგდიდის მუნიციპალიტეტის სოფელ კოკის საჯარო სკოლა</t>
  </si>
  <si>
    <t>სოფელი კოკი</t>
  </si>
  <si>
    <t>სსიპ - ზუგდიდის მუნიციპალიტეტის სოფელ ნარაზენის საჯარო სკოლა</t>
  </si>
  <si>
    <t>სოფელი ნარაზენი</t>
  </si>
  <si>
    <t>სსიპ - ზუგდიდის მუნიციპალიტეტის სოფელ ოდიშის №2 საჯარო სკოლა</t>
  </si>
  <si>
    <t>სოფელი ოდიში</t>
  </si>
  <si>
    <t>სსიპ - ზუგდიდის მუნიციპალიტეტის სოფელ ორსანტიის საჯარო სკოლა</t>
  </si>
  <si>
    <t>სოფელი ორსანტია</t>
  </si>
  <si>
    <t>სსიპ - ზუგდიდის მუნიციპალიტეტის სოფელ ოქტომბრის საჯარო სკოლა</t>
  </si>
  <si>
    <t>სოფელი ოქტომბერი</t>
  </si>
  <si>
    <t>სსიპ - ზუგდიდის მუნიციპალიტეტის სოფელ რიყის საჯარო სკოლა</t>
  </si>
  <si>
    <t>სოფელი რიყე</t>
  </si>
  <si>
    <t>სსიპ - ზუგდიდის მუნიციპალიტეტის სოფელ რუხის საჯარო სკოლა</t>
  </si>
  <si>
    <t>სოფელი რუხი</t>
  </si>
  <si>
    <t xml:space="preserve">სსიპ - ზუგდიდის მუნიციპალიტეტის სოფელ ურთის საჯარო სკოლა </t>
  </si>
  <si>
    <t>სოფელი ურთა</t>
  </si>
  <si>
    <t>სსიპ - ზუგდიდის მუნიციპალიტეტის სოფელ შამგონის  საჯარო სკოლა</t>
  </si>
  <si>
    <t>სოფელი შამგონა</t>
  </si>
  <si>
    <t>სსიპ - ზუგდიდის მუნიციპალიტეტის სოფელ ცაიშის საჯარო სკოლა</t>
  </si>
  <si>
    <t>სოფელი ცაიში</t>
  </si>
  <si>
    <t>სსიპ - ზუგდიდის მუნიციპალიტეტის სოფელ ჭაქვინჯის საჯარო სკოლა</t>
  </si>
  <si>
    <t>სოფელი ჭაქვინჯი</t>
  </si>
  <si>
    <t>სსიპ - ზუგდიდის მუნიციპალიტეტის სოფელ ჭითაწყარის საჯარო სკოლა</t>
  </si>
  <si>
    <t>სოფელი ჭითაწყარი</t>
  </si>
  <si>
    <t>სსიპ - ზუგდიდის მუნიციპალიტეტის სოფელ ჭკადუაშის საჯარო სკოლა</t>
  </si>
  <si>
    <t>სოფელი ჭკადუაში</t>
  </si>
  <si>
    <t>სსიპ - ზუგდიდის მუნიციპალიტეტის სოფელ დარჩელის №1 საჯარო სკოლა</t>
  </si>
  <si>
    <t>სსიპ - ქალაქ ზუგდიდის №8 საჯარო სკოლა</t>
  </si>
  <si>
    <t>ზუგდიდი, პუშკინის ქ.N157</t>
  </si>
  <si>
    <t>სსიპ - ქალაქ ზუგდიდის №10 საჯარო სკოლა</t>
  </si>
  <si>
    <t>ზუგდიდი, ვლ.ესებუას ქ.N5</t>
  </si>
  <si>
    <t>სსიპ - ქალაქ ზუგდიდის №4 საჯარო სკოლა</t>
  </si>
  <si>
    <t>ზუგდიდი, ც.დადიანის ქ.N8</t>
  </si>
  <si>
    <t>სსიპ - ზუგდიდის მუნიციპალიტეტის სოფელ ინგირის №2 საჯარო სკოლა</t>
  </si>
  <si>
    <t>სსიპ - ალექსანდრე საჯაიას სახელობის ზუგდიდის მუნიციპალიტეტის სოფელ ოდიშის №1 საჯარო სკოლა</t>
  </si>
  <si>
    <t>სსიპ - ქალაქ ზუგდიდის №9 საჯარო სკოლა</t>
  </si>
  <si>
    <t>ზუგდიდი, მოსაშვილის  ქ.N2</t>
  </si>
  <si>
    <t>ტყიბული</t>
  </si>
  <si>
    <t>სსიპ ქალაქ ტყიბულის N1 საჯარო სკოლა</t>
  </si>
  <si>
    <t>ქ.ტყიბული ,ვაჟა ფშაველას   N1</t>
  </si>
  <si>
    <t>სსიპ ქალაქ ტყიბულის N4 საჯარო სკოლა</t>
  </si>
  <si>
    <t>ქ.ტყიბული,გორგიძის    N10</t>
  </si>
  <si>
    <t>სსიპ ქალაქ ტყიბულის N5 საჯარო სკოლა</t>
  </si>
  <si>
    <t>ქ.ტყიბული, დუმბაძის  N 5</t>
  </si>
  <si>
    <t>სსიპ ქალაქ ტყიბულის №6 საჯარო სკოლა</t>
  </si>
  <si>
    <t>ქ.ტყიბული, თაყაიშვილის  N1</t>
  </si>
  <si>
    <t>სსიპ ტყიბულის მუნიციპალიტეტის  სოფელ საწირის საჯარო სკოლა</t>
  </si>
  <si>
    <t>სოფელი საწირე</t>
  </si>
  <si>
    <t>სსიპ ტყიბულის მუნიციპალიტეტის სოფელ ორპირის საჯარო</t>
  </si>
  <si>
    <t>სოფელი ორპირი</t>
  </si>
  <si>
    <t>სსიპ ტყიბულის მუნიციპალიტეტის  სოფელ ცუცხვათის საჯარო</t>
  </si>
  <si>
    <t>სოფელ ცუცხვათი</t>
  </si>
  <si>
    <t>სსიპ ტყიბულის მუნიციპალიტეტის  სოფელ კურსების საჯარო სკოლა</t>
  </si>
  <si>
    <t>სოფელ კურსები</t>
  </si>
  <si>
    <t>სსიპ ტყიბულის მუნიციპალიტეტის  სოფელ გელათის საჯარო სკოლა</t>
  </si>
  <si>
    <t>სოფელ გელათი</t>
  </si>
  <si>
    <t>სსიპ ტყიბულის მუნიციპალიტეტის   სოფელ გურნის საჯარო სკოლა</t>
  </si>
  <si>
    <t>სოფელ გურნა</t>
  </si>
  <si>
    <t>სსიპ ტყიბულის მუნიციპალიტეტის სოფელ ახალსოფლის საჯარო სკოლა</t>
  </si>
  <si>
    <t>სოფელ ახალსოფელი</t>
  </si>
  <si>
    <t>სსიპ ქალაქ ტყიბულის №7 საჯარო სკოლა</t>
  </si>
  <si>
    <t>ქ.ტყიბული, ბრეგვაძის   N14;  კ. ლომაძის მოედანი  N2.</t>
  </si>
  <si>
    <t>ქვემო ქართლი</t>
  </si>
  <si>
    <t>თეთრიწყარო</t>
  </si>
  <si>
    <t>სსიპ ქალაქ თეთრიწყაროს N1 საჯარო სკოლა</t>
  </si>
  <si>
    <t>ქ.თეთრიწყარო თამარ მეფის 2</t>
  </si>
  <si>
    <t>სსიპ ქალაქ თეთრიწყაროს N2 საჯარო სკოლა</t>
  </si>
  <si>
    <t>ქ. თეთრიწყარო დიდგორის 8</t>
  </si>
  <si>
    <t>სსიპ თეთრიწყაროს მუნიციპალიტეტის სოფელ კოდის საჯარო სკოლა</t>
  </si>
  <si>
    <t>სოფელი კოდა</t>
  </si>
  <si>
    <t>სსიპ თეთრიწყაროს მუნიციპალიტეტის სოფელ დიდგორის საჯარო სკოლა</t>
  </si>
  <si>
    <t>სოფელი დიდგორი</t>
  </si>
  <si>
    <t>სსიპ თეთრიწყაროს მუნიციპალიტეტის სოფელ პატარა ირაგის საჯარო სკოლა</t>
  </si>
  <si>
    <t>სოფელი პატარა ირაგი</t>
  </si>
  <si>
    <t>სსიპ თეთრიწყაროს მუნიციპალიტეტის სოფელ მარაბდის საჯარო სკოლა</t>
  </si>
  <si>
    <t>სოფელი მარაბდა</t>
  </si>
  <si>
    <t>სსიპ დაბა მანგლისის N1 საჯარო სკოლა</t>
  </si>
  <si>
    <t>თეთრიწყარო     დაბა მანგლისი წერეთლის 3</t>
  </si>
  <si>
    <t>სსიპ სოფელ  სამშვილდის საჯარო სკოლა</t>
  </si>
  <si>
    <t>სოფელი სამშვილდი</t>
  </si>
  <si>
    <t xml:space="preserve">სსიპ თეთრიწყაროს მუნიციპალიტეტის სოფელ შავსაყდარის საჯარო სკოლა
</t>
  </si>
  <si>
    <t>სოფელი შავსაყდარი</t>
  </si>
  <si>
    <t>სსიპ თეთრიწყაროს მუნიციპალიტეტის სოფელ ქოსალარის საჯარო სკოლა</t>
  </si>
  <si>
    <t>სოფელი ქოსალარი</t>
  </si>
  <si>
    <t>სსიპ თეთღიწყაროს მუნიციპალიტეტის სოფელ ბოგვის საჯარო სკოლა</t>
  </si>
  <si>
    <t>სოფელი ბოგვი</t>
  </si>
  <si>
    <t>სსიპ  თეთრიწყაროს მუნიციპალიტეტის სოფელ ჭივჭავის საჯარო სკოლა</t>
  </si>
  <si>
    <t>სოფელი ჭივჭავი</t>
  </si>
  <si>
    <t>სსიპ თეთრიწყაროს მუნიციპალიტეტის სოფელ ერტისის საჯარო სკოლა</t>
  </si>
  <si>
    <t>სოფელი ერტისი</t>
  </si>
  <si>
    <t>სსიპ თეთრიწყაროს მუნიციპალიტეტის სოფელ ენაგეთის საჯარო სკოლა</t>
  </si>
  <si>
    <t>სოფელი ენაგეთი</t>
  </si>
  <si>
    <t>სსიპ თეთრიწყაროს მუნიციპალიტეტის სოფელ ჯვარას საჯარო სკოლა</t>
  </si>
  <si>
    <t>სოფელი ჯვარა</t>
  </si>
  <si>
    <t>სსიპ თეთრიწყაროს მუნიციპალიტეტის სოფელ ორბეთის საჯარო სკოლა</t>
  </si>
  <si>
    <t>სოფელი ორბეთი</t>
  </si>
  <si>
    <t>ბაღდათი</t>
  </si>
  <si>
    <t>სსიპ - ქალაქ ბაღდათის №1 საჯარო სკოლა</t>
  </si>
  <si>
    <t>კახიანის ქ.#16</t>
  </si>
  <si>
    <t>სსიპ - ბაღდათის მუნიციპალიტეტის სოფელ ვარციხის საჯარო სკოლა</t>
  </si>
  <si>
    <t>სოფელი ვარციხე</t>
  </si>
  <si>
    <t>სსიპ - ბაღდათის მუნიციპალიტეტის სოფელ ხანის საჯარო სკოლა</t>
  </si>
  <si>
    <t>სოფელი ხანი</t>
  </si>
  <si>
    <t>სსიპ - ბაღდათის მუნიციპალიტეტის სოფელ საკრაულის საჯარო სკოლა</t>
  </si>
  <si>
    <t>სოფელი საკრაულა</t>
  </si>
  <si>
    <t>სსიპ - ბაღდათის მუნიციპალიტეტის სოფელ დიმის №1 საჯარო სკოლა</t>
  </si>
  <si>
    <t>სოფელი დიმი</t>
  </si>
  <si>
    <t>სსიპ - ბაღდათის მუნიციპალიტეტის სოფელ დიმის №2 საჯარო სკოლა</t>
  </si>
  <si>
    <t>სსიპ - ბაღდათის მუნიციპალიტეტის სოფელ დიმის საჯარო სკოლა</t>
  </si>
  <si>
    <t>სსიპ - გიორგი გეწაძის სახელობის ბაღდათის მუნიციპალიტეტის 
სოფელ პირველი ობჩის საჯარო სკოლა</t>
  </si>
  <si>
    <t>სოფელი პირველი ობჩა</t>
  </si>
  <si>
    <t>სსიპ -კოტე ფოცხვერაშვილის სახელობის ბაღდათის მუნიციპალიტეტის
 სოფელ წითელხევის  საჯარო სკოლა</t>
  </si>
  <si>
    <t>სოფელი წითელხევი</t>
  </si>
  <si>
    <t>სსიპ - ქალაქ ბაღდათის №2 საჯარო სკოლა</t>
  </si>
  <si>
    <t>ქ. ბაღდათი, კახიანის #39</t>
  </si>
  <si>
    <t>რაჭა-ლეჩხუმი ქვემო სვანეთი</t>
  </si>
  <si>
    <t>ამბროლაური</t>
  </si>
  <si>
    <t>სსიპ - ამბროლაურის მუნიციპალიტეტის სოფელ ხვანჭკარის საჯარო სკოლა</t>
  </si>
  <si>
    <t>სოფელი ხვანჭკარა</t>
  </si>
  <si>
    <t>სსიპ - ამბროლაურის მუნიციპალიტეტის სოფელ ჭრებალოს საჯარო სკოლა</t>
  </si>
  <si>
    <t>სოფელი ჭრებალო</t>
  </si>
  <si>
    <t>სსიპ - ამბროლაურის მუნიციპალიტეტის სოფელ სადმელის საჯარო სკოლა</t>
  </si>
  <si>
    <t>სოფელი სადმელი</t>
  </si>
  <si>
    <t>სსიპ - ამბროლაურის მუნიციპალიტეტის სოფელ ბოსტანის საჯარო სკოლა</t>
  </si>
  <si>
    <t>სოფელი  ბოსტანა</t>
  </si>
  <si>
    <t xml:space="preserve">ამბროლაური </t>
  </si>
  <si>
    <t xml:space="preserve">სსიპ - ქალაქ ამბროლაურის N1 საჯარო სკოლა </t>
  </si>
  <si>
    <t>ქ. ამბროლაური  ვ. კობახიძის ქ.N2</t>
  </si>
  <si>
    <t>სსიპ - ამბროლაურის მუნიციპალიტეტის სოფელ ნიკორწმინდის საჯარო სკოლა</t>
  </si>
  <si>
    <t>სოფელი    ნიკორწმინდა</t>
  </si>
  <si>
    <t>სსიპ - ქალაქ ამბროლაურის N2 საჯარო სკოლა</t>
  </si>
  <si>
    <t>ქ. ამბროლაური  მ. კოსტავას ქ.N9</t>
  </si>
  <si>
    <t>რუსთავი</t>
  </si>
  <si>
    <t>სსიპ ილია ჭავჭავაძის სახელობის ქალაქ რუსთავის  №1 საჯარო სკოლა</t>
  </si>
  <si>
    <t>ქ.რუსთავი, ფიროსმანის N18</t>
  </si>
  <si>
    <t>სსიპ ქალაქ რუსთავის №2 საჯარო სკოლა</t>
  </si>
  <si>
    <t>ქ. რუსთავი, გ.ნიკოლაძის №6</t>
  </si>
  <si>
    <t>სსიპ ქალაქ რუსთავის №3 საჯარო სკოლა</t>
  </si>
  <si>
    <t>ქ.რუსთავი, კონსტიტუციის ქ. №17</t>
  </si>
  <si>
    <t>სსიპ ჟიული შარტავას სახელობის ქალაქ რუსთავის N4 საჯარო სკოლა</t>
  </si>
  <si>
    <t>ქ. რუსთავი,  ლეონიძის 26ა</t>
  </si>
  <si>
    <t>სსიპ ქალაქ რუსთავის N 5 საჯარო სკოლა</t>
  </si>
  <si>
    <t>ქ. რუსთავი მე-17 მკ. რ/ნი</t>
  </si>
  <si>
    <t>სსიპ ქალაქ რუსთავის N6 საჯარო სკოლა</t>
  </si>
  <si>
    <t>ქ. რუსთავი, გ. რჩეულიშვილის №7</t>
  </si>
  <si>
    <t>სსიპ ქალაქ რუსთავის N7 საჯარო სკოლა</t>
  </si>
  <si>
    <t>ქ. რუსთავი, მაჩაბელის ქუჩა №3</t>
  </si>
  <si>
    <t>სსიპ ქალაქ რუსთავის N 8 საჯარო სკოლა</t>
  </si>
  <si>
    <t>ქ. რუსთავი,  მე-16მკრ. №9 ა</t>
  </si>
  <si>
    <t>სსიპ ქალაქ რუსთავის N9 საჯარო სკოლა</t>
  </si>
  <si>
    <t>ქ. რუსთავი, ბალანჩივაძის 8 ა</t>
  </si>
  <si>
    <t>სსიპ ქალაქ რუსთავის N10 საჯარო სკოლა</t>
  </si>
  <si>
    <t>ქ. რუსთავი,  მე-19 მ/რ-ნი</t>
  </si>
  <si>
    <t>სსიპ იაკობ გოგებაშვილის სახელობის N11 საჯარო სკოლა</t>
  </si>
  <si>
    <t>ქ.რუსთავი, ბარათაშვილის ქ. N7</t>
  </si>
  <si>
    <t>სსიპ - ქალაქ რუსთავის N12 საჯარო სკოლა</t>
  </si>
  <si>
    <t>ქ. რუსთავი, ვაჟა–ფშაველას N5</t>
  </si>
  <si>
    <t>სსიპ ქალაქ რუსთავის N13 საჯარო სკოლა</t>
  </si>
  <si>
    <t>ქ. რუსთავი, მეგობრობის ქ. N 47ა</t>
  </si>
  <si>
    <t>სსიპ ქალაქ რუსთავის N14 საჯარო სკოლა</t>
  </si>
  <si>
    <t>ქ. რუსთავი ქაშაკაშვილის 9</t>
  </si>
  <si>
    <t>სსიპ ქალაქ რუსთავის N15 საჯარო სკოლა</t>
  </si>
  <si>
    <t>ქ. რუსთავი,  VIII მ/რ</t>
  </si>
  <si>
    <t>სსიპ ექვთიმე თაყაიშვილის სახელობის ქალაქ რუსთავის N16 საჯარო სკოლა</t>
  </si>
  <si>
    <t>ქ. რუსთავი, მაიაკოვსკის №14</t>
  </si>
  <si>
    <t>სსიპ ქალაქ რუსთავის N17 საჯარო სკოლა</t>
  </si>
  <si>
    <t>ქ. რუსთავი, გურამიშვილის №6</t>
  </si>
  <si>
    <t>სსიპ ქალაქ რუსთავის N18 საჯარო სკოლა</t>
  </si>
  <si>
    <t>ქ. რუსთავი, მელიქიშვილის ქ. N7</t>
  </si>
  <si>
    <t>სსიპ ქალაქ რუსთავის N20 საჯარო სკოლა</t>
  </si>
  <si>
    <t>ქ.რუსთავი, მეგობრობის გამზირი,№35ა</t>
  </si>
  <si>
    <t>სსიპ ქალაქ რუსთავის N21 საჯარო სკოლა</t>
  </si>
  <si>
    <t>ქ.რუსთავი მესხიშვილის მე-2 გას. N 3</t>
  </si>
  <si>
    <t>სსიპ ქალაქ რუსთავის N22 საჯარო სკოლა</t>
  </si>
  <si>
    <t>ქ.რუსთავი,  ქუთაისის ქუჩა N6</t>
  </si>
  <si>
    <t>სსიპ ქალაქ რუსთავის N23 საჯარო სკოლა</t>
  </si>
  <si>
    <t>ქ. რუსთავი,  მე-12მ/რ N49ა</t>
  </si>
  <si>
    <t>სსიპ ივანე ჯავახიშვილის სახელობის ქალაქ რუსთავის N 24 ქართული გიმნაზია</t>
  </si>
  <si>
    <t>ქ. რუსთავი, ვახუშტის ქ. N5</t>
  </si>
  <si>
    <t>სსიპ ქალაქ რუსთავის N25 საჯარო სკოლა</t>
  </si>
  <si>
    <t>ქ. რუსთავი მე -20მ/რ</t>
  </si>
  <si>
    <t>სსიპ ნიკოლოზ მუსხელიშვილის სახელობის ფიზიკა-მათემატიკის ქალაქ რუსთავის N26 საჯარო სკოლა</t>
  </si>
  <si>
    <t>ქ. რუსთავი, კახაბერ თავგორაშვილის ქ. №14</t>
  </si>
  <si>
    <t>სსიპ ქალაქ რუსთავის N28 საჯარო სკოლა</t>
  </si>
  <si>
    <t>ქ.რუსთავი მე-19-ე მიკ.რ-ნი</t>
  </si>
  <si>
    <t>გურია</t>
  </si>
  <si>
    <t>ჩოხატაური</t>
  </si>
  <si>
    <t>სსიპ - ნიკო მარის სახელობის დაბა ჩოხატაურის №1 საჯარო სკოლა</t>
  </si>
  <si>
    <t>დ. ჩოხატაური, ნიკო მარის ქ.#1</t>
  </si>
  <si>
    <t>სსიპ - ჩოხატაურის სმუნიციპალიტეტის სოფელ სამების საჯარო სკოლა</t>
  </si>
  <si>
    <t>სოფელი სამება</t>
  </si>
  <si>
    <t>სსიპ - ჩოხატაურის სმუნიციპალიტეტის სოფელ ბუკნარის საჯარო სკოლა</t>
  </si>
  <si>
    <t>სოფელი ბუკნარი</t>
  </si>
  <si>
    <t>სსიპ - ჩოხატაურის სმუნიციპალიტეტის სოფელ გოგოლესუბნის საჯარო სკოლა</t>
  </si>
  <si>
    <t>სოფელი გოგოგლესუბანი</t>
  </si>
  <si>
    <t>სსიპ - ჩოხატაურის სმუნიციპალიტეტის სოფელ გორაბერეჟოულის საჯარო სკოლა</t>
  </si>
  <si>
    <t>სოფელი გორაბერეჟოული</t>
  </si>
  <si>
    <t>სსიპ - ჩოხატაურის სმუნიციპალიტეტის სოფელ დაბლაციხის საჯარო სკოლა</t>
  </si>
  <si>
    <t>სოფელი დაბლაციხე</t>
  </si>
  <si>
    <t>სსიპ - ჩოხატაურის სმუნიციპალიტეტის სოფელ დიდივანის საჯარო სკოლა</t>
  </si>
  <si>
    <t>სოფელი დიდივანი</t>
  </si>
  <si>
    <t>სსიპ - ჩოხატაურის სმუნიციპალიტეტის სოფელ ერკეთის საჯარო სკოლა</t>
  </si>
  <si>
    <t>სოფელი ერკეთი</t>
  </si>
  <si>
    <t>სსიპ - ჩოხატაურის სმუნიციპალიტეტის სოფელ ვან-ზომლეთის საჯარო სკოლა</t>
  </si>
  <si>
    <t>სოფელი ვან-ზომლეთი</t>
  </si>
  <si>
    <t>სსიპ - ჩოხატაურის სმუნიციპალიტეტის სოფელ ზემოსურების სჯარო სკოლა</t>
  </si>
  <si>
    <t>სოფელი ზემოსურები</t>
  </si>
  <si>
    <t>სსიპ - ჩოხატაურის სმუნიციპალიტეტის სოფელ იანეულის საჯარო სკოლა</t>
  </si>
  <si>
    <t>სოფელი იანეული</t>
  </si>
  <si>
    <t xml:space="preserve">სსიპ - ჩოხატაურის სმუნიციპალიტეტის სოფელ ნაბეღლავის საჯარო სკოლა
</t>
  </si>
  <si>
    <t>სოფელი ნაბეღლავი</t>
  </si>
  <si>
    <t>სსიპ - ჩოხატაური სსმუნიციპალიტეტის სოფელ საჭამიასერის საჯარო სკოლა</t>
  </si>
  <si>
    <t>სოფელი საჭამიასერი</t>
  </si>
  <si>
    <t xml:space="preserve"> ფარცხმის საჯარო სკოლა</t>
  </si>
  <si>
    <t>სოფელი ფარცხმა</t>
  </si>
  <si>
    <t>ქვენობნის საჯარო</t>
  </si>
  <si>
    <t>სოფელი ქვენობანი</t>
  </si>
  <si>
    <t>კოხნარის საჯარო სკოლა</t>
  </si>
  <si>
    <t>სოფელი კოხნარი</t>
  </si>
  <si>
    <t>ხევის საჯარო სკოლა</t>
  </si>
  <si>
    <t xml:space="preserve">ხიდისთავის საჯარო </t>
  </si>
  <si>
    <t>სოფელი ხიდისთავი</t>
  </si>
  <si>
    <t xml:space="preserve"> შუაფარცხმის საჯარო სკოლა</t>
  </si>
  <si>
    <t>სოფელი შუაფარცხმა</t>
  </si>
  <si>
    <t>ჩაისუბნის საჯარო სკოლა</t>
  </si>
  <si>
    <t>სოფელი ჩაისუბანი</t>
  </si>
  <si>
    <t>შიდა ქართლი</t>
  </si>
  <si>
    <t>კასპი</t>
  </si>
  <si>
    <t>სსიპ - ქალაქ კასპის N1 საჯარო სკოლა</t>
  </si>
  <si>
    <t>ქ. კასპი, ტაბიძის ქ.№1(იურდიული) (სკოლა ფუნქციონირებს კასპის №3 საჯარო სკოლაში)</t>
  </si>
  <si>
    <t xml:space="preserve">შიდა ქართლი </t>
  </si>
  <si>
    <t xml:space="preserve">კასპი </t>
  </si>
  <si>
    <t>სსიპ - ქალაქ კასპის N2 საჯარო სკოლა</t>
  </si>
  <si>
    <t>ქ. კასპი, ხოკრიშვილის ქ.№13</t>
  </si>
  <si>
    <t>სსიპ -  ქალაქ კასპის N3 საჯარო სკოლა</t>
  </si>
  <si>
    <t>ქ. კასპი, ფალიაშვილის ქ. №1</t>
  </si>
  <si>
    <t>სსიპ - ქალაქ კასპის N4 საჯარო სკოლა</t>
  </si>
  <si>
    <t>ქ. კასპი, სააკაძის. ქ.№6</t>
  </si>
  <si>
    <t>სსიპ კასპის მუნიციპალიტეტის სოფელ აღაიანის საჯარო სკოლა</t>
  </si>
  <si>
    <t>სოფელი აღაიანი</t>
  </si>
  <si>
    <t>სსიპ კასპის მუნიციპალიტეტის სოფელ ახალქალაქის საჯარო სკოლა</t>
  </si>
  <si>
    <t>სოფელი ახალქალაქი</t>
  </si>
  <si>
    <t>სსიპ კასპის მუნიციპალიტეტის სოფელ დოესის საჯარო სკოლა</t>
  </si>
  <si>
    <t>სოფელი დოესი</t>
  </si>
  <si>
    <t>სსიპ კასპის მუნიციპალიტეტის სოფელ იგოეთის საჯარო სკოლა</t>
  </si>
  <si>
    <t>სოფელი იგოეთი</t>
  </si>
  <si>
    <t>სსიპ  კასპის მუნიციპალიტეტის სოფელ კავთისხევის საჯარო სკოლა</t>
  </si>
  <si>
    <t>სოფელი კავთისხევი</t>
  </si>
  <si>
    <t xml:space="preserve"> შიდა ქართლი</t>
  </si>
  <si>
    <t>სსიპ - კასპის მუნიციპალიტეტის სოფელ მეტეხის N1 საჯარო სკოლა</t>
  </si>
  <si>
    <t>სოფელი მეტეხი</t>
  </si>
  <si>
    <t>სსიპ კასპის მუნიციპალიტეტის სოფელ სამთავისის საჯარო სკოლა</t>
  </si>
  <si>
    <t>სოფელი სამთავისი</t>
  </si>
  <si>
    <t>სსიპ კასპის მუნიციპალიტეტის სოფელ მიქელწყაროს საჯარო სკოლა</t>
  </si>
  <si>
    <t>სოფელი მიქელწყარო</t>
  </si>
  <si>
    <t>სსიპ კასპის მუნიციპალიტეტის სოფელ ფერმის საჯარო სკოლა</t>
  </si>
  <si>
    <t>სოფელი ფერმა</t>
  </si>
  <si>
    <t>მცხეთა-მთიანეთი</t>
  </si>
  <si>
    <t>დუშეთი</t>
  </si>
  <si>
    <t>სსიპ -  დუშეთის მუნიციპალიტეტის სოფელ არღუნის საჯარო სკოლა</t>
  </si>
  <si>
    <t>სოფელი არღუნი</t>
  </si>
  <si>
    <t>სსიპ - დუშეთის მუნიციპალიტეტის სოფელ ბარისახოს საჯარო სკოლა</t>
  </si>
  <si>
    <t>სოფელი ბარისახო</t>
  </si>
  <si>
    <t>სსიპ - დუშეთის მუნიციპალიტეტის დაბა ჟინვალის საჯარო სკოლა</t>
  </si>
  <si>
    <t>დაბა ჟინვალი</t>
  </si>
  <si>
    <t>სსიპ - დუშეთის მუნიციპალიტეტის სოფელ შუაფხოს საჯარო სკოლა</t>
  </si>
  <si>
    <t>სოფელი შუაფხო</t>
  </si>
  <si>
    <t>სსიპ - დუშეთის მუნიციპალიტეტის სოფელ შატილის საჯარო სკოლა</t>
  </si>
  <si>
    <t>სოფელი შატილი</t>
  </si>
  <si>
    <t>სსიპ - დუშეთის მუნიციპალიტეტის სოფელ არაგვისპირის საჯარო სკოლა</t>
  </si>
  <si>
    <t>სოფელი არაგვისპირი</t>
  </si>
  <si>
    <t>სსიპ -  დუშეთის მუნიციპალიტეტის სოფელ ლამოვანის საჯარო სკოლა</t>
  </si>
  <si>
    <t>სოფელი ლამოვანი</t>
  </si>
  <si>
    <t>სსიპ -  დუშეთის მუნიციპალიტეტის სოფელ მჭადიჯვრის საჯარო სკოლა</t>
  </si>
  <si>
    <t>სოფელი მჭადიჯვარი</t>
  </si>
  <si>
    <t>სსიპ - დუშეთის მუნიციპალიტეტის სოფელ ჭოპორტის საჯარო სკოლა</t>
  </si>
  <si>
    <t>სოფელი ჭოპორტი</t>
  </si>
  <si>
    <t>სსიპ -  დუშეთის მუნიპალიტეტის სოფელ საშაბუროს საჯარო სკოლა</t>
  </si>
  <si>
    <t>სოფელი საშაბურო</t>
  </si>
  <si>
    <t>სსიპ -  დუშეთის მუნიციპალიტეტის დაბა ფასანაურის N2 საჯარო სკოლა</t>
  </si>
  <si>
    <t>დაბა ფასანაური</t>
  </si>
  <si>
    <t>სსიპ -  დუშეთის მუნიციპალიტეტის სოფელ ბულაჩაურის საჯარო სკოლა</t>
  </si>
  <si>
    <t>სოფელი ბულაჩაური</t>
  </si>
  <si>
    <t>სსიპ -   დუშეთის მუნიციპალიტეტის სოფელ ლაფანაათკარის საჯარო სკოლა</t>
  </si>
  <si>
    <t>სოფელი ლაფანაანთკარი</t>
  </si>
  <si>
    <t>სსიპ - ქალაქ დუშეთის N 2 საჯარო სკოლა</t>
  </si>
  <si>
    <t>დუშეთი სტალინის ქ. #96</t>
  </si>
  <si>
    <t xml:space="preserve">დუშეთი </t>
  </si>
  <si>
    <t>სსიპ -  დუშეთის მუნიციპალიტეტის სოფელჭართლის საჯარო სკოლა</t>
  </si>
  <si>
    <t>სოფელი ჭართალი</t>
  </si>
  <si>
    <t>სსიპ -  დუშეთის მუნიციპალიტეტის სოფელ ჭილურტის საჯარო სკოლა</t>
  </si>
  <si>
    <t>სოფელი ჭილურტი</t>
  </si>
  <si>
    <t>სსიპ - დუშეთის მუნიციპალიტეტის სოფელ ოძისის საჯარო სკოლა</t>
  </si>
  <si>
    <t xml:space="preserve">სოფელი ოძისი </t>
  </si>
  <si>
    <t xml:space="preserve">სსიპ -  დუშეთის მუნიციპალიტეტის სოფელ მაღაროსკარის საჯარო </t>
  </si>
  <si>
    <t>სოფელი მაღაროსკარი</t>
  </si>
  <si>
    <t>სსიპ -  დუშეთის მუნიციპალიტეტის სოფელ პირმისაანთკარის საჯარო სკოლა</t>
  </si>
  <si>
    <t>სოფელი პირმისაანთკარი</t>
  </si>
  <si>
    <t>სსიპ -  იაკობ ტრიპოლსკის სახელობის დაბა ფასანაურის N1 საჯარო სკოლა</t>
  </si>
  <si>
    <t>სსიპ - ვაჟა-ფშაველას სახელობის ქალაქ დუშეთის N1 საჯარო სკოლა</t>
  </si>
  <si>
    <t>ქალაქი დუშეთი. აღმაშენებლის ქ. N 45</t>
  </si>
  <si>
    <t>სსიპ -  დუშეთის მუნიციპალიტეტის სოფელ მლეთის საჯარო სკოლა</t>
  </si>
  <si>
    <t>სოფელი მლეთი</t>
  </si>
  <si>
    <t>სსიპ - დუშეთის მუნიციპალიტეტის სოფელ პავლეურის საჯარო სკოლა</t>
  </si>
  <si>
    <t>სოფელი პავლეური</t>
  </si>
  <si>
    <t>ზესტაფონი</t>
  </si>
  <si>
    <t>სსიპ -  ქალაქ  ზესტაფონის N1 საჯარო სკოლა</t>
  </si>
  <si>
    <t>ზესტაფონი. ლაღიძის 38</t>
  </si>
  <si>
    <t>სსიპ -  ქალაქ ზესტაფონის N2 საჯარო სკოლა</t>
  </si>
  <si>
    <t>ზესტაფონი, აკაკი წერეთლის N4</t>
  </si>
  <si>
    <t>სსიპ - ზესტაფონის მუნიციპალიტეტის სოფელ მეორე სვირის N2 საჯარო სკოლა</t>
  </si>
  <si>
    <t>ზესტაფონი, სოფელი მეორე სვირი</t>
  </si>
  <si>
    <t>სსიპ - ზესტაფონის მუნიციპალიტეტის სოფელ კლდეეთის საჯარო სკოლა</t>
  </si>
  <si>
    <t>სოფელი კლდეეთი</t>
  </si>
  <si>
    <t>სსიპ - ზესტაფონის მუნიციპალიტეტის სოფელ  ქვედა საქარის საჯარო სკოლა</t>
  </si>
  <si>
    <t>სოფელი ქვედა საქარა</t>
  </si>
  <si>
    <t>სსიპ - ზესტაფონის მუნიციპალიტეტის სოფელ შროშის  საჯარო სკოლა</t>
  </si>
  <si>
    <t>სოფელი შროშა</t>
  </si>
  <si>
    <t>სსიპ - ზესტაფონის მუნიციპალიტეტის სოფელ ბოსლევის საჯარო სკოლა</t>
  </si>
  <si>
    <t>სოფელი ბოსლევი</t>
  </si>
  <si>
    <t>სსიპ - ზესტაფონის მუნიციპალიტეტის სოფელ პირველი სვირის  საჯარო სკოლა</t>
  </si>
  <si>
    <t>სოფელი პირველი სვირი</t>
  </si>
  <si>
    <t>სსიპ - ქალაქ ზესტაფონის №6 საჯარო სკოლა</t>
  </si>
  <si>
    <t>ზესტაფონი,კეკელიძის ქ. N14</t>
  </si>
  <si>
    <t>სსიპ - ქალაქ ზესტაფონის №7 საჯარო სკოლა</t>
  </si>
  <si>
    <t>ზესტაფონი, რუსთაველის ქ.N10</t>
  </si>
  <si>
    <t>სსიპ - ზესტაფონის მუნიციპალიტეტის სოფელ დილიკაურის საჯარო სკოლა</t>
  </si>
  <si>
    <t>სოფელი დილიკაური</t>
  </si>
  <si>
    <t xml:space="preserve">სსიპ-ზესტაფონის მუნიციპალიტეტის სოფელ ტაბაკინის საჯარო სკოლა </t>
  </si>
  <si>
    <t>სოფელი ტაბაკინი</t>
  </si>
  <si>
    <t>კახეთი</t>
  </si>
  <si>
    <t>ყვარელი</t>
  </si>
  <si>
    <t>სსიპ - ყვარლის მუნიციპალიტეტის სოფელ ზინობიანის საჯარო სკოლა</t>
  </si>
  <si>
    <t>სოფელი ზინობიანი</t>
  </si>
  <si>
    <t>სსიპ - ყვარლის მუნიციპალიტეტის სოფელ მთისძირის საჯარო სკოლა</t>
  </si>
  <si>
    <t>სოფელი მთისძირი</t>
  </si>
  <si>
    <t>სსიპ - ქალაქ ყვარლის №2 საჯარო სკოლა</t>
  </si>
  <si>
    <t xml:space="preserve">ქალქი ყვარელი, მარჯანიშვილის ქ. N 29 </t>
  </si>
  <si>
    <t>სსიპ - ტიციან ტაბიძის სახელობის ყვარლის მუნიციპალიტეტის სოფელ სანავარდოს საჯარო სკოლა</t>
  </si>
  <si>
    <t>სოფელი სანავარდო</t>
  </si>
  <si>
    <t>სსიპ - ყვარლის მუნიციპალიტეტის სოფელ საბუეს საჯარო სკოლა</t>
  </si>
  <si>
    <t>სოფელი საბუე</t>
  </si>
  <si>
    <t>სსიპ - ყვარლის მუნიციპალიტეტის სოფელ ჭიკაანის საჯარო სკოლა</t>
  </si>
  <si>
    <t>სოფელი ჭიკაანი</t>
  </si>
  <si>
    <t>სსიპ - ყვარლის მუნიციპალიტეტის სოფელ ახალსოფლის №1 საჯარო სკოლა</t>
  </si>
  <si>
    <t>სოფელი ახალსოფელი</t>
  </si>
  <si>
    <t>სსიპ - ყვარლის მუნიციპალიტეტის სოფელ წიწკანაანთსერის საჯარო სკოლა</t>
  </si>
  <si>
    <t>სოფელი  წიწკანაანთსერი</t>
  </si>
  <si>
    <t>სსიპ - დავით ელიზბარაშვილის სახელობის ყვარლის მუნიციპალიტეტის სოფელ შილდის №1 საჯარო სკოლა</t>
  </si>
  <si>
    <t>სოფელი შილდი</t>
  </si>
  <si>
    <t>სსიპ - ყვარლის მუნიციპალიტეტის სოფელ შილდის №2 საჯარო სკოლა</t>
  </si>
  <si>
    <t>სსიპ - ილია ჭავჭავაძის სახელობის ქალაქ ყვარლის N1 საჯარო სკოლა</t>
  </si>
  <si>
    <t>ქალაქი ყვარელი, ჭავჭვაძის ქ. N69</t>
  </si>
  <si>
    <t>სსიპ - ზურაბ ტურაშვილის სახელობის ყვარლის მუნიციპალიტეტის სოფელ ალმატის საჯარო სკოლა</t>
  </si>
  <si>
    <t>სოფელი ალმატი</t>
  </si>
  <si>
    <t>სსიპ - ყვარლის მუნიციპალიტეტის სოფელ სარუსოს საჯარო სკოლა</t>
  </si>
  <si>
    <t>სოფელი სარუსო</t>
  </si>
  <si>
    <t>სსიპ - ყვარლის მუნიციპალიტეტის სოფელ კუჭატნის საჯარო სკოლა</t>
  </si>
  <si>
    <t>სოფელი კუჭატანი</t>
  </si>
  <si>
    <t>სსიპ - ყვარლის მუნიციპალიტეტის სოფელ ახალსოფლის N2 საჯარო სკოლა</t>
  </si>
  <si>
    <t>ლენტეხი</t>
  </si>
  <si>
    <t>სსიპ - ლენტეხის მუნიციპალიტეტის სოფელ ჩოლურის საჯარო სკოლა</t>
  </si>
  <si>
    <t>სოფელი ჩოლური</t>
  </si>
  <si>
    <t>სსიპ დაბა ლენტეხის N1 საჯარო სკოლა</t>
  </si>
  <si>
    <t>დაბა ლენტეხი.თამარ მეფის 32</t>
  </si>
  <si>
    <t>მესტია</t>
  </si>
  <si>
    <t>სსიპ - მესტიის მუნიციპალიტეტის სოფელ კალას საჯარო სკოლა</t>
  </si>
  <si>
    <t>სოფელი კალა</t>
  </si>
  <si>
    <t>სსიპ - მესტიის მუნიციპალიტეტის სოფელ იფარის საჯარო სკოლა</t>
  </si>
  <si>
    <t>სოფელი იფარი</t>
  </si>
  <si>
    <t>სსიპ - მესტიის მუნიციპალიტეტის სოფელ იელის საჯარო სკოლა</t>
  </si>
  <si>
    <t>სოფელი იელი</t>
  </si>
  <si>
    <t>სსიპ - რევაზ მარგიანის სახელობის მესტიის მუნიციპალიტეტის სოფელ მუჟალის საჯარო სკოლა</t>
  </si>
  <si>
    <t>სოფელი მუჟალი</t>
  </si>
  <si>
    <t>სსიპ - მესტიის მუნიციპალიტეტის  სოფელ  მულახის საჯარო სკოლა</t>
  </si>
  <si>
    <t>სოფელი მულახი</t>
  </si>
  <si>
    <t>სსიპ - მიხეილ ხერგიანის სახელობის დაბა მესტიის N2 საჯარო სკოლა</t>
  </si>
  <si>
    <t>დაბა მესტია თამარ მეფის ქუჩა N25</t>
  </si>
  <si>
    <t>სსიპ - დაბა მესტიის N 3 საჯარო სკოლა</t>
  </si>
  <si>
    <t>დაბა მესტია ერეკლე ფარჯიანის ქუჩა N25</t>
  </si>
  <si>
    <t>სსიპ - მესტიის მუნიციპალიტეტის  სოფელ ლატალის საჯარო სკოლა</t>
  </si>
  <si>
    <t>სოფელი ლატალი</t>
  </si>
  <si>
    <t>სსიპ - მესტიის მუნიციპალიტეტის  სოფელ ცხუმარის საჯარო სკოლა</t>
  </si>
  <si>
    <t>სოფელი ცხუმარი</t>
  </si>
  <si>
    <t>სსიპ - მესტიის მუნიციპალიტეტის  სოფელ ბეჩოს საჯარო სკოლა</t>
  </si>
  <si>
    <t>სოფელი ბეჩო</t>
  </si>
  <si>
    <t>სსიპ - მესტიის მუნიციპალიტეტის  სოფელ მაზერის საჯარო სკოლა</t>
  </si>
  <si>
    <t>სოფელი მაზერი</t>
  </si>
  <si>
    <t>სსიპ - მესტიის მუნიციპალიტეტის  სოფელ ეცერის საჯარო სკოლა</t>
  </si>
  <si>
    <t>სოფელი ეცერი</t>
  </si>
  <si>
    <t>სსიპ - მესტიის მუნიციპალიტეტის  სოფელ ნაკრას საჯარო სკოლა</t>
  </si>
  <si>
    <t>სოფელი ნაკრა</t>
  </si>
  <si>
    <t>სსიპ - მესტიის მუნიციპალიტეტის  სოფელ ხაიშის საჯარო სკოლა</t>
  </si>
  <si>
    <t>სოფელი ხაიში</t>
  </si>
  <si>
    <t>სსიპ - მესტიის მუნიციპალიტეტის  სოფელ ყარსგურიშის საჯარო სკოლა</t>
  </si>
  <si>
    <t>სოფელი ყარსგულიში</t>
  </si>
  <si>
    <t>სსიპ - მესტიის მუნიციპალიტეტის სოფელ წვირმის საჯარო სკოლა</t>
  </si>
  <si>
    <t>სოფელი წვირმი</t>
  </si>
  <si>
    <t>ჩხოროწყუ</t>
  </si>
  <si>
    <t>სსიპ ჩხოროწყუს მუნიციპალიტეტის ლესიჭინეს თემის N2 საჯარო სკოლა</t>
  </si>
  <si>
    <t>ჩხოროწყუს მუნიციპალიტეტი,  ლესიჭინეს თემი</t>
  </si>
  <si>
    <t>სსიპ ჩხოროწყუს მუნიციპალიტეტის ხაბუმეს თემის N3 საჯარო სკოლა</t>
  </si>
  <si>
    <t>ჩხოროწყუს მუნიციპალიტეტი,  ხაბუმეს თემი (მოიდანახეს უბანი)</t>
  </si>
  <si>
    <t>სსიპ-რამინ დიხამინჯიას სახელობის დაბა ჩხოროწყუს N1 საჯარო</t>
  </si>
  <si>
    <t>დაბა ჩოროწყუ, ჭავჭავაძის ქ.32</t>
  </si>
  <si>
    <t>სსიპ ჩხოროწყუს მუნიციპალიტეტის  ჭოღას თემის საჯარო</t>
  </si>
  <si>
    <t>ჭოღას თემი</t>
  </si>
  <si>
    <t>სსიპ ჩხოროწყუს მუნიციპალიტეტის ქვედაჩხოროწყუს თემის საჯარო სკოლა</t>
  </si>
  <si>
    <t>ჩხოროწყუს მუნიციპალიტეტი, ქვედაჩხოროწუ   პირველი ქუჩა N2</t>
  </si>
  <si>
    <t>სსიპ ვახტანგ ფირცხელავას სახელობის დაბა ჩხოროწყუს N2 საჯარო სკოლა</t>
  </si>
  <si>
    <t>დაბა ჩხოროწყუ გობეჩიას ქუჩა N3</t>
  </si>
  <si>
    <t>სსიპ ჩხოროწყუს მუნიციპალიტეტის სოფელ თაიას საჯარო სკოლა</t>
  </si>
  <si>
    <t>ჩხოროწყუს მუნიციპალიტეტი, სოფელი თაია</t>
  </si>
  <si>
    <t>სსიპ ჩხოროწყუს მუნიციპალიტეტის ნაფიჩხოვოს თემის საჯარო სკოლა</t>
  </si>
  <si>
    <t>ჩხოროწყუს მუნიციპალიტეტი,  ნაფიჩხოვოს თემი</t>
  </si>
  <si>
    <t>სსიპ ჩხოროწყუს მუნიციპალიტეტის ნაკიანის თემის საჯარო</t>
  </si>
  <si>
    <t>ჩხოროწყუ, ნაკიანის თემი</t>
  </si>
  <si>
    <t>სსიპ ჩხოროწყუს მუნიციპალიტეტის ახუთის თემის N1 საჯარო სკოლა</t>
  </si>
  <si>
    <t>ჩხოროწყუ, ახუთი, მეორე ახუთის უბანი</t>
  </si>
  <si>
    <t>სსიპ - ჩხოროწყუს მუნიციპალიტეტის კირცხის თემის №1 საჯარო სკოლა</t>
  </si>
  <si>
    <t xml:space="preserve"> კირცხის თემი</t>
  </si>
  <si>
    <t>სსიპ ჩხოროწყუს მუნიციპალიტეტის ლესიჭინეს თემის N3 საჯარო სკოლა</t>
  </si>
  <si>
    <t>სსიპ ჩხოროწყუს მუნიციპალიტეტის კირცხის თემის N2 საჯარო სკოლა</t>
  </si>
  <si>
    <t>ჩხოროწყუს მუნიციპალიტეტი, კირცხის თემი</t>
  </si>
  <si>
    <t>სსიპ ჩხოროწყუს მუნიციპალიტეტის მუხურის თემის საჯარო სკოლა</t>
  </si>
  <si>
    <t>ჩხოროწყუს მუნიციპალიტეტი, მუხურის თემი</t>
  </si>
  <si>
    <t>წალკა</t>
  </si>
  <si>
    <t>ქ. წალკის N1 საჯარო სკოლა</t>
  </si>
  <si>
    <t>ქ.წალკა,ჭელიძის ქუჩა N53</t>
  </si>
  <si>
    <t>ქ. წალკის N2 საჯარო სკოლა</t>
  </si>
  <si>
    <t>ქ.წალკა,25 მარტის ქუჩა N108ა</t>
  </si>
  <si>
    <t>სსიპ წალკის მუნიციპალიტეტის სოფელ   აშკალის საჯარო სკოლა</t>
  </si>
  <si>
    <t>სოფელი აშკალი</t>
  </si>
  <si>
    <t>სსიპ წალკის მუნიციპალიტეტის სოფელ ახალშენის  საჯარო სკოლა</t>
  </si>
  <si>
    <t>სსიპ წალკის მუნიციპალიტეტის სოფელ  არწივანის  საჯარო სკოლა</t>
  </si>
  <si>
    <t>სოფელი არწივანი</t>
  </si>
  <si>
    <t>სსიპ წალკის მუნიციპალიტეტის  დაბა  ბედიანის  საჯარო სკოლა</t>
  </si>
  <si>
    <t>დაბა ბედიანი</t>
  </si>
  <si>
    <t>სსიპ წალკის მუნიციპალიტეტის სოფელ გუმბათის  საჯარო სკოლა</t>
  </si>
  <si>
    <t>სოფელი გუმბათი</t>
  </si>
  <si>
    <t>სსიპ წალკის მუნიციპალიტეტის სოფელ განთიადის  საჯარო სკოლა</t>
  </si>
  <si>
    <t>სოფელი განთიადი</t>
  </si>
  <si>
    <t>სსიპ წალკის მუნიციპალიტეტის სოფელ  დაშბაშის  საჯარო სკოლა</t>
  </si>
  <si>
    <t>სოფელი დაშბაში</t>
  </si>
  <si>
    <t>სსიპ წალკის მუნიციპალიტეტის სოფელ  კიზილქილისის  საჯარო სკოლა</t>
  </si>
  <si>
    <t>სოფელი კიზილქილისა</t>
  </si>
  <si>
    <t>სსიპ წალკის მუნიციპალიტეტის სოფელ  ოზნის  საჯარო სკოლა</t>
  </si>
  <si>
    <t>სოფელი ოზნი</t>
  </si>
  <si>
    <t>სსიპ წალკის მუნიციპალიტეტის სოფელ  საყდრიონის  საჯარო სკოლა</t>
  </si>
  <si>
    <t>სოფელი საყდრიონი</t>
  </si>
  <si>
    <t>სსიპ წალკის მუნიციპალიტეტის სოფელ  საბეჭისის  საჯარო სკოლა</t>
  </si>
  <si>
    <t>სოფელი საბეჭისი</t>
  </si>
  <si>
    <t>სსიპ წალკის მუნიციპალიტეტის სოფელ   წინწყაროს  საჯარო სკოლა</t>
  </si>
  <si>
    <t>სოფელი წინწყარო</t>
  </si>
  <si>
    <t>სსიპ წალკის მუნიციპალიტეტის სოფელ   ხაჩკოვის  საჯარო სკოლა</t>
  </si>
  <si>
    <t>სოფელი ხაჩკოვი</t>
  </si>
  <si>
    <t>ბოლნისი</t>
  </si>
  <si>
    <t>სსიპ -სულხან-საბა ორბელიანის სახელობის ქალაქ  ბოლნისის N1 საჯარო სკოლა</t>
  </si>
  <si>
    <t>ქ.ბოლნისი სულხან-საბას ქ. №121</t>
  </si>
  <si>
    <t>სსიპ -ქალაქ ბოლნისის N3 საჯარო სკოლა</t>
  </si>
  <si>
    <t>ქ.ბოლნისი დ. აღმაშენებლის ქ. №15</t>
  </si>
  <si>
    <t>სსიპ - ბოლნისის მუნიციპალიტეტის დაბა კაზრეთის N1 საჯარო სკოლა</t>
  </si>
  <si>
    <t>დაბა კაზრეთი</t>
  </si>
  <si>
    <t>სსიპ ბოლნისის მუნიციპალიტეტის დაბა კაზრეთის N2 საჯარო სკოლა</t>
  </si>
  <si>
    <t>სსიპ - ბოლნისის მუნიციპალიტეტის სოფელ რატევანის საჯარო სკოლა</t>
  </si>
  <si>
    <t>სოფელი რატევანი</t>
  </si>
  <si>
    <t>სსიპ -  საბა დადვანის სახელობის ბოლნისის მუნიციპალიტეტის სოფელ ტანძიის საჯარო სკოლა</t>
  </si>
  <si>
    <t>სოფელი ტანძია</t>
  </si>
  <si>
    <t>სსიპ - ბოლნისის მუნიციპალიტეტის დაბა თამარისის საჯარო სკოლა</t>
  </si>
  <si>
    <t>დაბა თამარისი</t>
  </si>
  <si>
    <t>სსიპ - ბოლნისის მუნიციპალიტეტის სოფელ ქვეშის საჯარო სკოლა</t>
  </si>
  <si>
    <t>სოფელი ქვეში</t>
  </si>
  <si>
    <t>სსიპ - ბოლნისის მუნიციპალიტეტის სოფელ ძველი ქვეშის საჯარო სკოლა</t>
  </si>
  <si>
    <t>სოფელი ძველი ქვეში</t>
  </si>
  <si>
    <t>სსიპ - ბოლნისის მუნიციპალიტეტის სოფელ ნახიდურის საჯარო სკოლა</t>
  </si>
  <si>
    <t>სოფელი ნახიდური</t>
  </si>
  <si>
    <t>სსიპ - არიფ ალიევის სახელობის ბოლნისის მუნიციპალიტეტის სოფელ ტალავერის N1საჯარო სკოლა</t>
  </si>
  <si>
    <t>სოფელი ტალავერი</t>
  </si>
  <si>
    <t>სსიპ -  ბოლნისის მუნიციპალიტეტის სოფელ ტალავერის N2 საჯარო სკოლა</t>
  </si>
  <si>
    <t>სსიპ - ბოლნისის მუნიციპალიტეტის სოფელ ქვემო არქევანის საჯარო სკოლა</t>
  </si>
  <si>
    <t>სოფელი ქვემო არქევანი</t>
  </si>
  <si>
    <t>სსიპ -  ბოლნისის მუნიციპალიტეტის სოფელ სავანეთის საჯარო სკოლა</t>
  </si>
  <si>
    <t>სოფელი სავანეთი</t>
  </si>
  <si>
    <t>სსიპ - ბოლნისის მუნიციპალიტეტი სოფელი ჭაპალის საჯარო სკოლა</t>
  </si>
  <si>
    <t>სოფელი ჭაპალა</t>
  </si>
  <si>
    <t>სსიპ -  ბოლნისის მუნიციპალიტეტის სოფელ ბოლნისის საჯარო სკოლა</t>
  </si>
  <si>
    <t>სოფელი ბოლნისი</t>
  </si>
  <si>
    <t>სსიპ -  ბოლნისის მუნიციპალიტეტის სოფელ ქვემო ბოლნისის N1 საჯარო სკოლა</t>
  </si>
  <si>
    <t>სოფელი ქვემო ბოლნისი</t>
  </si>
  <si>
    <t>სსიპ - ბოლნისის მუნიციპალიტეტის სოფელ ქვემო ბოლნისის N2 საჯარო</t>
  </si>
  <si>
    <t>სსიპ - ბოლნისის მუნიციპალიტეტის სოფელ მამხუტის საჯარო სკოლა</t>
  </si>
  <si>
    <t>სოფელი მამხუტი</t>
  </si>
  <si>
    <t>სსიპ - ბოლნისის მუნიციპალიტეტის სოფელ ჯავშანიანის საჯარო სკოლა</t>
  </si>
  <si>
    <t>სოფელი ჯავშანიანი</t>
  </si>
  <si>
    <t>სსიპ - ბოლნისის მუნიციპალიტეტის სოფელ გეტას საჯარო სკოლა</t>
  </si>
  <si>
    <t>სოფელი გეტა</t>
  </si>
  <si>
    <t>სსიპ - ბოლნისის მუნიციპალიტეტის სოფელი ხიდისყურის საჯარო სკოლა</t>
  </si>
  <si>
    <t>სოფელი ხიდისყური</t>
  </si>
  <si>
    <t>სსიპ -  ბოლნისის მუნიციპალიტეტის სოფელ ფარიზის საჯარო სკოლა</t>
  </si>
  <si>
    <t>სოფელი ფარიზი</t>
  </si>
  <si>
    <t xml:space="preserve">სსიპ -  ქალაქ ბოლნისის №2 საჯარო </t>
  </si>
  <si>
    <t>ქ.ბოლნისი დ. აღმაშენებლის ქ. №13</t>
  </si>
  <si>
    <t>სსიპ -  ქალაქ ბოლნისის N5 საჯარო სკოლა</t>
  </si>
  <si>
    <t>ქ.ბოლნისი დ. აღმაშენებლის ქ. №71</t>
  </si>
  <si>
    <t>სსიპ -  ბოლნისის მუნიციპალიტეტის სოფელ მუხრანას საჯარო სკოლა</t>
  </si>
  <si>
    <t>სოფელი მუხრანა</t>
  </si>
  <si>
    <t>ჭიათურა</t>
  </si>
  <si>
    <t>სსიპ - ქალაქ ჭიათურის №5 საჯარო სკოლა</t>
  </si>
  <si>
    <t>ჭიათურა, გოგებაშვილის ქ. # 12</t>
  </si>
  <si>
    <t>წირქვალის საჯარო სკოლა</t>
  </si>
  <si>
    <t>სოფელი წირქვალი</t>
  </si>
  <si>
    <t>ქვედა ბერეთისის საჯარო</t>
  </si>
  <si>
    <t>სოფელი ქვედა ბერეთისი</t>
  </si>
  <si>
    <t>სსიპ - ჭიათურის მუნიციპალიტეტის სოფელ ზოდის საჯარო სკოლა</t>
  </si>
  <si>
    <t>სოფელი ზოდი</t>
  </si>
  <si>
    <t>სსიპ - ჭიათურის მუნიციპალიტეტის სოფელ ნავარძეთის საჯარო სკოლა</t>
  </si>
  <si>
    <t>სოფელი ნავარძეთი</t>
  </si>
  <si>
    <t>სსიპ - ქალაქ ჭიათურის №7 საჯარო სკოლა</t>
  </si>
  <si>
    <t>ჭიათურა, ცხოვრებაძის N 11</t>
  </si>
  <si>
    <t>სსიპ - ჭიათურის მუნიციპალიტეტის სოფელ დარკვეთის საჯარო</t>
  </si>
  <si>
    <t>სოფელი დარკვეთი</t>
  </si>
  <si>
    <t>სსიპ - ჭიათურის მუნიციპალიტეტის სოფელ მანდაეთის საჯარო სკოლა</t>
  </si>
  <si>
    <t>სოფელი მანდაეთი</t>
  </si>
  <si>
    <t>სსიპ - ქალაქ ჭიათურის №4 საჯარო სკოლა</t>
  </si>
  <si>
    <t>ნიკოპოლის ქ.#14</t>
  </si>
  <si>
    <t>სსიპ - ქალაქ ჭიათურის №3 საჯარო სკოლა</t>
  </si>
  <si>
    <t>ჭიათურა, 9 აპრილის ქ N2</t>
  </si>
  <si>
    <t>ხალიფაურის საჯარო სკოლა</t>
  </si>
  <si>
    <t>სოფელი ხალიფაური</t>
  </si>
  <si>
    <t>სსიპ - ჭიათურის მუნიციპალიტეტის სოფელ სვერის საჯარო სკოლა</t>
  </si>
  <si>
    <t>სოფელი სვერი</t>
  </si>
  <si>
    <t>სსიპ - ჭიათურის მუნიციპალიტეტის სოფელ თაბაგრების  საჯარო სკოლა</t>
  </si>
  <si>
    <t>სოფელი თაბაგრები</t>
  </si>
  <si>
    <t>სსიპ - ქალაქ ჭიათურის №2 საჯარო სკოლა</t>
  </si>
  <si>
    <t>ჭიათურა, როლსტოის ქ.#4</t>
  </si>
  <si>
    <t>სსიპ - ქალაქ ჭიათურის №1 საჯარო სკოლა</t>
  </si>
  <si>
    <t>ჭიათურა, ნინოშვილის #50</t>
  </si>
  <si>
    <t>სსიპ -ალექსანდრა ჯაფარიძის სახელობის   ჭიათურის მუნიციპალიტეტის სოფელ ხრეითის №1 საჯარო სკოლა</t>
  </si>
  <si>
    <t>ჭიათურა, სოფელი ხრეითი</t>
  </si>
  <si>
    <t>სსიპ ჭიათურის მუნიციპალიტეტის სოფელ ქვედა ჭალოვანის საჯარო სკოლა</t>
  </si>
  <si>
    <t>ჭიათურა სოფელ ქვედა ჭალოვანის საჯარო სკოლა</t>
  </si>
  <si>
    <t>ახმეტა</t>
  </si>
  <si>
    <t>სსიპ -  ახმეტის მუნიციპალიტეტის სოფელ მატნის N1 საჯარო სკოლა</t>
  </si>
  <si>
    <t>სოფელი მატანი</t>
  </si>
  <si>
    <t>სსიპ  - ქალაქ ახმეტის N3 საჯარო სკოლა</t>
  </si>
  <si>
    <t>ჭავჭავაძის  ქ.N15</t>
  </si>
  <si>
    <t>სსიპ - ახმეტის მუნიციპალიტეტის სოფელ ქისტაურის საჯარო სკოლა</t>
  </si>
  <si>
    <t>სოფელი ქისტაური</t>
  </si>
  <si>
    <t>სსიპ  - ქალაქ ახმეტის N2 საჯარო სკოლა</t>
  </si>
  <si>
    <t>ყაზბეგის ქ.N35</t>
  </si>
  <si>
    <t>სსიპ - ახმეტის მუნიციპალიტეტის სოფელ დუისის საჯარო სკოლა</t>
  </si>
  <si>
    <t>სოფელი დუისი</t>
  </si>
  <si>
    <t>სსიპ - ახმეტის მუნიციპალიტეტის სოფელ ზემო ალვანის №1 საჯარო სკოლა</t>
  </si>
  <si>
    <t>სოფელი ზემო ალვანი</t>
  </si>
  <si>
    <t>სსიპ - ქალაქ ახმეტისN1 საჯარო სკოლა</t>
  </si>
  <si>
    <t>ჩოლოყაშვილის ქ.N56</t>
  </si>
  <si>
    <t>სსიპ - ახმეტის მუნიციპალიტეტის სოფელ საკობიანოს საჯარო სკოლა</t>
  </si>
  <si>
    <t>სოფელი საკობიანო</t>
  </si>
  <si>
    <t>სსიპ - ახმეტის მუნიციპალიტეტის სოფელ კასრისწყალის საჯარო სკოლა</t>
  </si>
  <si>
    <t>სოფელი კასრისწყალი</t>
  </si>
  <si>
    <t>სსიპ - ახმეტის მუნიციპალიტეტის სოფელ მატნის N2 საჯარო სკოლა</t>
  </si>
  <si>
    <t>სსიპ - ახმეტის მუნიციპალიტეტის სოფელ ოჟიოს საჯარო სკოლა</t>
  </si>
  <si>
    <t>სოფელი ოჟიო</t>
  </si>
  <si>
    <t>სსიპ - ახმეტის მუნიციპალიტეტის სოფელ ნადუქნარის საჯარო სკოლა</t>
  </si>
  <si>
    <t>სოფელი ნადუქნარი</t>
  </si>
  <si>
    <t>სსიპ -  ახმეტის მუნიციპალიტეტის სოფელ ყვარელწყლის საჯარო სკოლა</t>
  </si>
  <si>
    <t>სოფელი ყვარელწყალი</t>
  </si>
  <si>
    <t>თბილისი</t>
  </si>
  <si>
    <t>გლდანი-ნაძალადევი</t>
  </si>
  <si>
    <t>ვოვა ვეკუას სახელობის აფხაზეთის N3 საჯრო სკოლა</t>
  </si>
  <si>
    <t>თბილისი, თბილისის ზღვა, კადეტთა კორპუსი №5</t>
  </si>
  <si>
    <t>ქუთაისი</t>
  </si>
  <si>
    <t>ჟიული შარტავას სახელობის აფხაზეთის N6 საჯარო სკოლა</t>
  </si>
  <si>
    <t>ქუთაისი, ნიკეას ქ. მე-3 შესახვევი №2</t>
  </si>
  <si>
    <t>სენაკი</t>
  </si>
  <si>
    <t>თემურ ბოკუჩავას  სახელობის აფხაზეთის N7 საჯარო სკოლა</t>
  </si>
  <si>
    <t>სენაკი, სამხედრო დასახლება №4</t>
  </si>
  <si>
    <t>აფხაზეთის N10 საჯარო სკოლა</t>
  </si>
  <si>
    <t>ჩხოროწყუ, სტალინის ქ. №5</t>
  </si>
  <si>
    <t>ილია ვეკუას სახელობის აფხაზეთის N11 საჯარო სკოლა</t>
  </si>
  <si>
    <t>ზუგდიდი, თბილისის  ქ. №43</t>
  </si>
  <si>
    <t xml:space="preserve">აფხაზეთის N12 საჯარო </t>
  </si>
  <si>
    <t>ზუგდიდი, ჯანაშია ქ. №1</t>
  </si>
  <si>
    <t>აფხაზეთის N14 საჯარო სკოლა</t>
  </si>
  <si>
    <t>ზუგდიდის რ-ნი, სოფელი ახალკახათი</t>
  </si>
  <si>
    <t>აფხაზეთის N15 საჯარო სკოლა</t>
  </si>
  <si>
    <t>ზუგდიდის რ-ნი, სოფელი ზედა ეწერი</t>
  </si>
  <si>
    <t>აფხაზეთის N21 საჯარო სკოლა</t>
  </si>
  <si>
    <t>ფოთი, 26 მაისის  ქ. №77</t>
  </si>
  <si>
    <t>აფხაზეთის N22 საჯარო სკოლა</t>
  </si>
  <si>
    <t>ბორჯომი, მესხეთის ქ. №39</t>
  </si>
  <si>
    <t>საგარეჯო</t>
  </si>
  <si>
    <t>ქალაქ საგარეჯოს N1 საჯარო სკოლა</t>
  </si>
  <si>
    <t>ქ.საგარეჯო, დ.აღმაშენებლის ქN58</t>
  </si>
  <si>
    <t>სსიპ-ნუგზარ ჭანტურიას სახელობის ქალაქ საგარეჯოს N2 საჯარო სკოლა</t>
  </si>
  <si>
    <t>ქ. საგარეჯო, დ. აღმაშენებლის ქ. N19</t>
  </si>
  <si>
    <t>სსიპ-ქალაქ საგარეჯოს N3 საჯარო სკოლა</t>
  </si>
  <si>
    <t>ქ.საგარეჯო, ლეონიძის ქN1</t>
  </si>
  <si>
    <t>სსიპ ქალაქ საგარეჯოს N4 საჯარო სკოლა</t>
  </si>
  <si>
    <t>ქ.საგარეჯო. კოსტავას, ქ. N1</t>
  </si>
  <si>
    <t>სსიპ საგარეჯოს მუნიციპალიტეტის სოფელ გომბორის საჯარო სკოლა</t>
  </si>
  <si>
    <t>საგარეჯო,  სოფელი გომბორი</t>
  </si>
  <si>
    <t>სსიპ საგარეჯოს მუნიციპალიტეტის სოფელ დიდი ჩაილურის საჯარო სკოლა</t>
  </si>
  <si>
    <t>საგარეჯო,  სოფელი დიდი ჩაილური</t>
  </si>
  <si>
    <t xml:space="preserve">სსიპ საგარეჯოს მუნიციპალიტეტის სოფელ თოხლიაურის საჯარო სკოლა </t>
  </si>
  <si>
    <t>საგარეჯო,  სოფელი თოხლიაური</t>
  </si>
  <si>
    <t>სსიპ – საგარეჯოს მუნიციპალიტეტის სოფელ კაკაბეთის საჯარო სკოლა</t>
  </si>
  <si>
    <t>საგარეჯო,  სოფელი კაკაბეთი</t>
  </si>
  <si>
    <t>სსიპ საგარეჯოს მუნიციპალიტეტის სოფელ კოჭბანის საჯარო სკოლა</t>
  </si>
  <si>
    <t>საგარეჯო,  სოფელი კოჭბანი</t>
  </si>
  <si>
    <t>სსიპ - საგარეჯოს მუნიციპალიტეტის სოფელ მანავის საჯარო სკოლა</t>
  </si>
  <si>
    <t>საგარეჯო,  სოფელი მანავი</t>
  </si>
  <si>
    <t>სსიპ საგარეჯოს მუნიციპალიტეტის სოფელ მზისგულის საჯარო სკოლა</t>
  </si>
  <si>
    <t>საგარეჯო,  სოფელი მზისგული</t>
  </si>
  <si>
    <t>სსიპ საგარეჯოს მუნიციპალიტეტის სოფელ  მუღანლოს საჯარო სკოლა</t>
  </si>
  <si>
    <t>საგარეჯო,  სოფელი მუღანლო</t>
  </si>
  <si>
    <t>სსიპ საგარეჯოს მუნიიპალიტეტის სოფელ ნინოწმინდის საჯარო სკოლა</t>
  </si>
  <si>
    <t>საგარეჯო,  სოფელი ნინოწმინდა</t>
  </si>
  <si>
    <t>სსიპ საგარეჯოს მუნიციპალიტეტის სოფელ პატარა ჩაილურის საჯარო სკოლა</t>
  </si>
  <si>
    <t>საგარეჯო,  სოფელი პატარა ჩაილური</t>
  </si>
  <si>
    <t>სსიპ - გიორგი ლეონიძის  სახელობის  საგარეჯოს  მუნიციპალიტეტის  სოფელ პატარძეულის  საჯარო  სკოლა</t>
  </si>
  <si>
    <t>საგარეჯო,  სოფელი პატარძეული</t>
  </si>
  <si>
    <t xml:space="preserve">სსიპ - საგარეჯოს მუნიციპალიტეტის სოფელ უდაბნოს საჯარო სკოლა </t>
  </si>
  <si>
    <t>საგარეჯო,  სოფელი უდაბნო</t>
  </si>
  <si>
    <t>სსიპ - საგარეჯოს მუნიციპალიტეტის სოფელ უჯარმის საჯარო სკოლა</t>
  </si>
  <si>
    <t>საგარეჯო,  სოფელი უჯარმა</t>
  </si>
  <si>
    <t>სსიპ - საგარეჯოს მუნიციპალიტეტის სოფელ ყანდაურის საჯარო სკოლა</t>
  </si>
  <si>
    <t>საგარეჯო,  სოფელი ყანდაურა</t>
  </si>
  <si>
    <t>სსიპ - საგარეჯოს მუნიციპალიტეტის სოფელ წყაროსთავის საჯარო სკოლა</t>
  </si>
  <si>
    <t>საგარეჯო,  სოფელი წყაროსთავი</t>
  </si>
  <si>
    <t>ახალქალაქი</t>
  </si>
  <si>
    <t>სსიპ - ქალაქ ახალქალაქის №1 საჯარო სკოლა</t>
  </si>
  <si>
    <t>ქ. ახალქალაქი, თუმანიანის ქუჩა N61</t>
  </si>
  <si>
    <t>სსიპ - ქალაქ ახალქალაქის №2 საჯარო სკოლა</t>
  </si>
  <si>
    <t>ქ. ახალქალაქი, თუმანიანის ქუჩა N31</t>
  </si>
  <si>
    <t>სსიპ - ქალაქ ახალქალაქის №4 საჯარო სკოლა</t>
  </si>
  <si>
    <t>ქ. ახალქალაქი, აღმაშენებლის ქუჩა N3</t>
  </si>
  <si>
    <t>სსიპ - ქალაქ ახალქალაქის №5 საჯარო სკოლა</t>
  </si>
  <si>
    <t xml:space="preserve">ქ. ახალქალაქი, ენგელსის ქუჩა N47 </t>
  </si>
  <si>
    <t>სსიპ - ახალქალაქის მუნიციპალიტეტის სოფელ აზავრეთის საჯარო სკოლა</t>
  </si>
  <si>
    <t>სოფელია აზავრეთი</t>
  </si>
  <si>
    <t>სსიპ - ახალქალაქის მუნიციპალიტეტის სოფელ ალათუმანის საჯარო სკოლა</t>
  </si>
  <si>
    <t>სოფელი ალათუმანი</t>
  </si>
  <si>
    <t>სსიპ - ახალქალაქის მუნიციპალიტეტის სოფელ ალასტანის საჯარო სკოლა</t>
  </si>
  <si>
    <t>სოფელი ალასტანი</t>
  </si>
  <si>
    <t>სსიპ - ახალქალაქის მუნიციპალიტეტის სოფელ არაგვის საჯარო სკოლა</t>
  </si>
  <si>
    <t>სოფელი არაგვა</t>
  </si>
  <si>
    <t>სსიპ - ახალქალაქის მუნიციპალიტეტის სოფელ ბავრის საჯარო სკოლა</t>
  </si>
  <si>
    <t>სოფელი ბავრა</t>
  </si>
  <si>
    <t>სსიპ - ახალქალაქის მუნიციპალიტეტის სოფელ ბალხოს საჯარო სკოლა</t>
  </si>
  <si>
    <t>სოფელი ბალხო</t>
  </si>
  <si>
    <t>სსიპ - ახალქალაქის მუნიციპალიტეტის სოფელ ბარალეთის №1 საჯარო სკოლა</t>
  </si>
  <si>
    <t xml:space="preserve">სოფელი ბარალეთი </t>
  </si>
  <si>
    <t>სსიპ - ახალქალაქის მუნიციპალიტეტის სოფელ ბეჟანოს საჯარო სკოლა</t>
  </si>
  <si>
    <t>სოფელი ბეჟანო</t>
  </si>
  <si>
    <t>სსიპ - ახალქალაქის მუნიციპალიტეტის სოფელ ბოზალის საჯარო სკოლა</t>
  </si>
  <si>
    <t>სოფელი ბოზალი</t>
  </si>
  <si>
    <t>სსიპ - ახალქალაქის მუნიციპალიტეტის სოფელ ბურნაშეთის საჯარო სკოლა</t>
  </si>
  <si>
    <t>სოფელი ბურნაშეთი</t>
  </si>
  <si>
    <t>სსიპ - ახალქალაქის მუნიციპალიტეტის სოფელ გომანის საჯარო სკოლა</t>
  </si>
  <si>
    <t>სოფელი გომანი</t>
  </si>
  <si>
    <t>სსიპ - ახალქალაქის მუნიციპალიტეტის სოფელ დილისკის №1 საჯარო სკოლა</t>
  </si>
  <si>
    <t>სოფელი დილისკა</t>
  </si>
  <si>
    <t>სსიპ - ახალქალაქის მუნიციპალიტეტის სოფელ ვარევანის საჯარო სკოლა</t>
  </si>
  <si>
    <t>სოფელი ვარევანი</t>
  </si>
  <si>
    <t>სსიპ - ახალქალაქის მუნიციპალიტეტის სოფელ ზაკის საჯარო სკოლა</t>
  </si>
  <si>
    <t>სოფელი ზაკი</t>
  </si>
  <si>
    <t>სსიპ - ახალქალაქის მუნიციპალიტეტის სოფელ იხტილის საჯარო სკოლა</t>
  </si>
  <si>
    <t>სოფელი იხტილა</t>
  </si>
  <si>
    <t>სსიპ - ახალქალაქის მუნიციპალიტეტის სოფელ კარტიკამის საჯარო სკოლა</t>
  </si>
  <si>
    <t>სოფელი კარტიკამი</t>
  </si>
  <si>
    <t>სსიპ - სეროფე ბენგოიან-ლევონიანის ,,ჯივანის” სახელობის ახალქალაქის მუნიციპალიტეტის სოფელ კარწახის საჯარო სკოლა</t>
  </si>
  <si>
    <t>სოფელი კარწახი</t>
  </si>
  <si>
    <t>სსიპ - თამაზ მელიქიძის სახელობის ახალქალაქის მუნიციპალიტეტის სოფელ კოთელიის საჯარო სკოლა</t>
  </si>
  <si>
    <t>სოფელი კოთელია</t>
  </si>
  <si>
    <t>სსიპ - ახალქალაქის მუნიციპალიტეტის სოფელ კორხის საჯარო სკოლა</t>
  </si>
  <si>
    <t>სოფელი კორხი</t>
  </si>
  <si>
    <t>სსიპ - ახალქალაქის მუნიციპალიტეტის სოფელ კოჩიოს საჯარო სკოლა</t>
  </si>
  <si>
    <t>სოფელი კოჩიო</t>
  </si>
  <si>
    <t>სსიპ - ახალქალაქის მუნიციპალიტეტის სოფელ კულიკამის საჯარო სკოლა</t>
  </si>
  <si>
    <t>სოფელი კულიკამი</t>
  </si>
  <si>
    <t>სსიპ - ახალქალაქის მუნიციპალიტეტის სოფელ ლომატურცხის საჯარო სკოლა</t>
  </si>
  <si>
    <t>სოფელი ლომატურცხი</t>
  </si>
  <si>
    <t>სსიპ - ახალქალაქის მუნიციპალიტეტის სოფელ მარტუნის საჯარო სკოლა</t>
  </si>
  <si>
    <t>სოფელი მარტუნი</t>
  </si>
  <si>
    <t>სსიპ - ახალქალაქის მუნიციპალიტეტის სოფელ მერენიის საჯარო სკოლა</t>
  </si>
  <si>
    <t>სოფელი მერენია</t>
  </si>
  <si>
    <t>სსიპ - ახალქალაქის მუნიციპალიტეტის სოფელ მურჯახეთის საჯარო სკოლა</t>
  </si>
  <si>
    <t>სოფელი მურჯახეთი</t>
  </si>
  <si>
    <t>სსიპ - ახალქალაქის მუნიციპალიტეტის სოფელ ოკამის №2 საჯარო სკოლა</t>
  </si>
  <si>
    <t>სოფელი ოკამი</t>
  </si>
  <si>
    <t>სსიპ - ახალქალაქის მუნიციპალიტეტის სოფელ ოლავერდის საჯარო სკოლა</t>
  </si>
  <si>
    <t>სოფელი ოლავერდი</t>
  </si>
  <si>
    <t>სსიპ - ახალქალაქის მუნიციპალიტეტის სოფელ ორჯის საჯარო სკოლა</t>
  </si>
  <si>
    <t>სოფელი ორჯი</t>
  </si>
  <si>
    <t>სსიპ - ახალქალაქის მუნიციპალიტეტის სოფელ პატარა სამსარის საჯარო სკოლა</t>
  </si>
  <si>
    <t>სოფელი პატარა სამსარი</t>
  </si>
  <si>
    <t>სსიპ - ახალქალაქის მუნიციპალიტეტის სოფელ სულდის საჯარო სკოლა</t>
  </si>
  <si>
    <t>სოფელი სულდა</t>
  </si>
  <si>
    <t>სსიპ - ახალქალაქის მუნიციპალიტეტის სოფელ ტურცხის საჯარო სკოლა</t>
  </si>
  <si>
    <t>სოფელი ტურცხი</t>
  </si>
  <si>
    <t>სსიპ - ახალქალაქის მუნიციპალიტეტის სოფელ ქარცეფის საჯარო სკოლა</t>
  </si>
  <si>
    <t>სოფელი ქარცეფი</t>
  </si>
  <si>
    <t>სსიპ - ახალქალაქის მუნიციპალიტეტის სოფელ ღადოლარის საჯარო სკოლა</t>
  </si>
  <si>
    <t>სოფელი ღადოლარი</t>
  </si>
  <si>
    <t>სსიპ - ახალქალაქის მუნიციპალიტეტის სოფელ ხავეთის საჯარო სკოლა</t>
  </si>
  <si>
    <t>სოფელი ხავეთი</t>
  </si>
  <si>
    <t>სსიპ - ახალქალაქის მუნიციპალიტეტის სოფელ ხულგუმოს საჯარო სკოლა</t>
  </si>
  <si>
    <t>სოფელი ხულგუმო</t>
  </si>
  <si>
    <t>სიღნაღი</t>
  </si>
  <si>
    <t xml:space="preserve"> სსიპ -ავლიპე ზურაბიშვილის სახელობის ქალაქ სიღნაღის საჯარო სკოლა</t>
  </si>
  <si>
    <t>ქ. სიღნაღი, სარაჯიშვილის ქ. №9</t>
  </si>
  <si>
    <t xml:space="preserve"> სსიპ -სიღნაღის მუნიციპალიტეტის სოფელ ანაგის საჯარო სკოლა</t>
  </si>
  <si>
    <t>სოფელი ანაგა</t>
  </si>
  <si>
    <t xml:space="preserve"> სსიპ -გია მოსეშვილის სახელობის სიღნაღის მუნიციპალიტეტის სოფელ ქვემო ბოდბის საჯარო სკოლა</t>
  </si>
  <si>
    <t>სოფელი ქვემო ბოდბე</t>
  </si>
  <si>
    <t xml:space="preserve"> სსიპ -სიღნაღის მუნიციპალიტეტის სოფელ ბოდბისხევის საჯარო სკოლა</t>
  </si>
  <si>
    <t>სოფელიი ბოდბისხევი</t>
  </si>
  <si>
    <t xml:space="preserve"> სსიპ - ილო მოსაშვილის სახელობის სიღნაღის მუნიციპალიტეტის სოფელ ვაქირის საჯარო სკოლა</t>
  </si>
  <si>
    <t>სოფელი ვაქირი</t>
  </si>
  <si>
    <t xml:space="preserve"> სსიპ -სიღნაღის მუნიციპალიტეტის სოფელ ბოდბის საჯარო სკოლა</t>
  </si>
  <si>
    <t>სოფელი ბოდბე</t>
  </si>
  <si>
    <t xml:space="preserve"> სსიპ -სიღნაღის მუნიციპალიტეტის სოფელ ილიაწმინდას საჯარო სკოლა</t>
  </si>
  <si>
    <t>სოფელი ილიაწმინდა</t>
  </si>
  <si>
    <t xml:space="preserve"> სსიპ -სოლომონ დოდაშვილის სახელობის სიღნაღის მუნიციპალიტეტის სოფელ მაღაროს საჯარო სკოლა</t>
  </si>
  <si>
    <t>სოფელი მაღარო</t>
  </si>
  <si>
    <t xml:space="preserve"> სსიპ -სიღნაღის მუნიციპალიტეტის სოფელ ნუკრიანის №2 საჯარო სკოლა</t>
  </si>
  <si>
    <t>სოფელი ნუკრიანი</t>
  </si>
  <si>
    <t>ხვიჩა ბიძინაშვილის სახელობის სიღნაღის მუნიციპალიტეტის სოფელ ტიბაანის საჯარო სკოლა</t>
  </si>
  <si>
    <t>სოფელი ტიბაანი</t>
  </si>
  <si>
    <t xml:space="preserve"> სსიპ -სიღნაღის მუნიციპალიტეტის სოფელ ძველი ანაგის საჯარო სკოლა</t>
  </si>
  <si>
    <t>სოფელი ძველი ანაგა</t>
  </si>
  <si>
    <t xml:space="preserve"> სსიპ -სიღნაღის მუნიციპალიტეტის ქალაქ წნორის №1 საჯარო სკოლა</t>
  </si>
  <si>
    <t>ქ. წნორი, სტალინის ქ. №54</t>
  </si>
  <si>
    <t xml:space="preserve"> სსიპ -სანდრო შანშიაშვილის სახელობის სიღნაღის მუნიციპალიტეტის სოფელ ჯუგაანის საჯარო სკოლა</t>
  </si>
  <si>
    <t>სოფელი ჯუგაანი</t>
  </si>
  <si>
    <t xml:space="preserve"> სსიპ -სიღნაღის მუნიციპალიტეტის სოფელ ხორნაბუჯის საჯარო სკოლა</t>
  </si>
  <si>
    <t>სოფელი ხორნაბუჯი</t>
  </si>
  <si>
    <t xml:space="preserve"> სსიპ -სიღნაღის მუნიციპალიტეტის სოფელ ხირსის საჯარო სკოლა</t>
  </si>
  <si>
    <t>სოფელი ხირსა</t>
  </si>
  <si>
    <t>ვაკე-საბურთალო</t>
  </si>
  <si>
    <t>სსიპ -  ქალაქ თბილისის N17 საჯარო სკოლა</t>
  </si>
  <si>
    <t>დავით აღმაშენებლის ხეივანი მე-14 კმ.</t>
  </si>
  <si>
    <t>სსიპ -  ქალაქ თბილისის N35 საჯარო სკოლა</t>
  </si>
  <si>
    <t>პეტრე ქავთარაძის ქ.N39</t>
  </si>
  <si>
    <t>სსიპ -  მიხეილ გრუშევსკის სახელობის ქალაქ თბილისის N41 საჯარო სკოლა</t>
  </si>
  <si>
    <t>თბილისი, ფალიაშვილის ქ. 34</t>
  </si>
  <si>
    <t>სსიპ -  ქართველ იუნკერთა სახელობის  ქალაქ თბილისის N 52 საჯარო სკოლა</t>
  </si>
  <si>
    <t>თბილისი ალ.ყაზბეგის N27</t>
  </si>
  <si>
    <t>სსიპ - სოფიკო ჭიაურელის სახელობის ქალაქ თბილისის №54 საჯარო სკოლა</t>
  </si>
  <si>
    <t>ზ.ფალიაშვილის ქ.N59</t>
  </si>
  <si>
    <t>სსიპ - ქალაქ თბილისის N55 საჯარო სკოლა</t>
  </si>
  <si>
    <t>ილ. ჭავჭავაძის გამზ. 38</t>
  </si>
  <si>
    <t>სსიპ -  ქალაქ თბილისის N60 საჯარო სკოლა</t>
  </si>
  <si>
    <t>ქ.თბილისი; ალ.ყაზბეგის გამზირი N39</t>
  </si>
  <si>
    <t>სსიპ -  ქალაქ თბილისის N62 საჯარო სკოლა</t>
  </si>
  <si>
    <t>შარტავაქ ქ. N20</t>
  </si>
  <si>
    <t>სსიპ -   ქალაქ თბილისის N64 საჯარო სკოლა</t>
  </si>
  <si>
    <t>ვაჟა-ფშაველას ქუჩა N6ა</t>
  </si>
  <si>
    <t>სსიპ -  ქალაქ თბილისის N102 საჯარო სკოლა</t>
  </si>
  <si>
    <t>ნუცუბიძის ფერდობი  მე-4 მკრ</t>
  </si>
  <si>
    <t>სსიპ -  ქალაქ თბილისის N122 საჯარო სკოლა</t>
  </si>
  <si>
    <t>პეტრე ქავთარაძის ქ.N42</t>
  </si>
  <si>
    <t>სსიპ -  ქალაქ თბილისის N123 საჯარო სკოლა</t>
  </si>
  <si>
    <t xml:space="preserve">თბილისი. იმედაშვილის 4 </t>
  </si>
  <si>
    <t>სსიპ -  ქალაქ თბილისის N126 საჯარო სკოლა</t>
  </si>
  <si>
    <t>სსიპ - ქალაქ თბილისის N128 საჯარო სკოლა</t>
  </si>
  <si>
    <t>თბილისი, ვ. თოფურიას ქ. N12</t>
  </si>
  <si>
    <t>სსიპ -  ქალაქ თბილისის N137 საჯარო სკოლა</t>
  </si>
  <si>
    <t>წყნეთი, გრიშაშვილის ქ. 1</t>
  </si>
  <si>
    <t>სსიპ -  ქალაქ თბილისის N 151 საჯარო სკოლა</t>
  </si>
  <si>
    <t>ვაჟა ფშაველასIIკვ. N61</t>
  </si>
  <si>
    <t>სსიპ -  ქალა ქთბილისის N161 საჯარო სკოლა</t>
  </si>
  <si>
    <t>იოსებიძის ქ. N50</t>
  </si>
  <si>
    <t>სსიპ - ქალაქ თბილისის N162 საჯარო სკოლა</t>
  </si>
  <si>
    <t>თბილისი ფანასკერეტელის N2</t>
  </si>
  <si>
    <t>სსიპ - ქალაქ თბილისის N171საჯარო სკოლა</t>
  </si>
  <si>
    <t xml:space="preserve"> ქ.თბილისი, ნუცუბიძის მე-3 პლ,მე-2 კვ. ძოწენიძის ქ N3</t>
  </si>
  <si>
    <t>სსიპ - ქალაქ თბილისის N186 საჯარო სკოლა</t>
  </si>
  <si>
    <t>დ.დიღომი, იოანე  პეტრიწის 8 ბ</t>
  </si>
  <si>
    <t>სსიპ - ქალაქ თბილისის N192 საჯარო სკოლა</t>
  </si>
  <si>
    <t>თბილისი დიდი დიღომი მე-3 მკ/რაიონი</t>
  </si>
  <si>
    <t>სსიპ - ვლადიმირ კომაროვის თბილისის  ფიზიკა-მათემატიკის N199 საჯარო</t>
  </si>
  <si>
    <t>თბილისი. ვაჟა-ფშაველას 49</t>
  </si>
  <si>
    <t>სსიპ - ქალაქ თბილისის №203 საჯარო სკოლა</t>
  </si>
  <si>
    <t>ქ. თბილისი. ნუცუბიძის ქ. 5</t>
  </si>
  <si>
    <t>სსიპ - თბილისის პირველი ექსპერიმენტული საჯარო სკოლა</t>
  </si>
  <si>
    <t>საირმის ქ. N84</t>
  </si>
  <si>
    <t>სსიპ ქალაქ სენაკის N1 საჯარო სკოლა</t>
  </si>
  <si>
    <t>სენაკი, რუსთაველის ქ. #221</t>
  </si>
  <si>
    <t>სსიპ ქალაქ სენაკის N3 საჯარო სკოლა</t>
  </si>
  <si>
    <t>სენაკი, რუსთაველის ქ. #208</t>
  </si>
  <si>
    <t>სსიპ ქალაქ სენაკის N7 საჯარო სკოლა</t>
  </si>
  <si>
    <t>სენაკი, რუსთაველის ქ. #68</t>
  </si>
  <si>
    <t>სსიპ სენაკის მუნიციპალიტეტის სოფელ ზანის საჯარო სკოლა</t>
  </si>
  <si>
    <t>სოფელი ზანა</t>
  </si>
  <si>
    <t>სსიპ სენაკის მუნიციპალიტეტის სოფელ ზემო ფოცხოს საჯარო სკოლა</t>
  </si>
  <si>
    <t>სოფელი ზემო ფოცხო</t>
  </si>
  <si>
    <t>სსიპ გიორგი ჭალადიდელის სახელობის სენაკის მუნიციპალიტეტის სოფელ ზემოჭალადიდის საჯარო  სკოლა</t>
  </si>
  <si>
    <t>სოფელი ზემო ჭალადიდი</t>
  </si>
  <si>
    <t>სსიპ სენაკის მუნიციპალიტეტის სოფელ თეკლათის საჯარო სკოლა</t>
  </si>
  <si>
    <t>სოფელი თეკლათი</t>
  </si>
  <si>
    <t>სსიპ სენაკის მუნიციპალიტეტის სოფელ კოტიანეთის საჯარო სკოლა</t>
  </si>
  <si>
    <t>სოფელი კოტიანეთი</t>
  </si>
  <si>
    <t>სსიპ სენაკის მუნიციპალიტეტის სოფელ ლეძაძამეს საჯარო სკოლა</t>
  </si>
  <si>
    <t>სოფელი ლეძაძამე</t>
  </si>
  <si>
    <t>სსიპ სენაკის მუნიციპალიტეტის სოფელ მენჯის საჯარო სკოლა</t>
  </si>
  <si>
    <t>სოფელი მენჯი</t>
  </si>
  <si>
    <t>სსიპ სენაკის მუნიციპალიტეტის სოფელ ნოსირის საჯარო სკოლა</t>
  </si>
  <si>
    <t>სოფელი ნოსირი</t>
  </si>
  <si>
    <t>სსიპ სენაკის მუნიციპალიტეტის სოფელ უშაფათის საჯარო სკოლა</t>
  </si>
  <si>
    <t>სოფელი უშაფათი</t>
  </si>
  <si>
    <t>სსიპ სენაკის მუნიციპალიტეტის სოფელ ქვემო ფოცხოს საჯარო სკოლა</t>
  </si>
  <si>
    <t>სოფელი ქვემო ფოცხო</t>
  </si>
  <si>
    <t>სსიპ არნოლდ ჩიქობავას სახელობის სენაკის მუნიციპალიტეტის სოფელ ძველი სენაკის საჯარო სკოლა</t>
  </si>
  <si>
    <t>სოფელი ძველი სენაკი</t>
  </si>
  <si>
    <t>სსიპ სენაკის მუნიციპალიტეტის სოფელ ხორშის საჯარო სკოლა</t>
  </si>
  <si>
    <t>სოფელი ხორში</t>
  </si>
  <si>
    <t>თერჯოლა</t>
  </si>
  <si>
    <t>სსიპ ქალაქ თერჯოლის N1 საჯარო სკოლა</t>
  </si>
  <si>
    <t>ქალაქი თერჯოლა, რუსთაველის ქ.№113</t>
  </si>
  <si>
    <t>სსიპ თერჯოლის მუნიციპალიტეტის ალისუბნის თემის 
N1 საჯარო სკოლა</t>
  </si>
  <si>
    <t>თერჯოლა, სოფელი ალისუბანი</t>
  </si>
  <si>
    <t>სსიპ თერჯოლის მუნიციპალიტეტის სოფელ 
ახალთერჯოლის საჯარო სკოლა</t>
  </si>
  <si>
    <t>სოფელი ახალითერჯოლა</t>
  </si>
  <si>
    <t>სსიპ თერჯოლის მუნიციპალიტეტის სოფელ
 ბარდუბნის საჯარო სკოლა</t>
  </si>
  <si>
    <t>სოფელი ბარდუბანი</t>
  </si>
  <si>
    <t>სსიპ თერჯოლის მუნიციპალიტეტის სოფელ
 ზედა საზანოს საჯარო სკოლა</t>
  </si>
  <si>
    <t>სოფელი ზედა საზანო</t>
  </si>
  <si>
    <t xml:space="preserve">სსიპ თერჯოლის მუნიციპალიტეტის სოფელ კვახჭირის საჯარო სკოლა
</t>
  </si>
  <si>
    <t>სოფელი კვახჭირი</t>
  </si>
  <si>
    <t>სსიპ თერჯოლის მუნიციპალიტეტის სოფელ ნაგარევის საჯარო სკოლა</t>
  </si>
  <si>
    <t>სოფელი ნაგარევი</t>
  </si>
  <si>
    <t>ქვედა სიმონეთის №1 საჯარო სკოლა</t>
  </si>
  <si>
    <t>სოფელი ქვედა სიმონეთი</t>
  </si>
  <si>
    <t>სსიპ გურამ ქარქაშაძის სახელობის ღვანკითის საჯარო სკოლა</t>
  </si>
  <si>
    <t>სოფელი ღვანკითი</t>
  </si>
  <si>
    <t>სსიპ ბადრი ბასილაძის სახელობის თერჯოლის მუნიციპალიტეტის სოფელ ჭოგნარის საჯარო სკოლა</t>
  </si>
  <si>
    <t>სოფელი ჭოგნარის</t>
  </si>
  <si>
    <t>სსიპ-უშანგი სოფრომაძის 
სახელობის ძევრის საჯარო</t>
  </si>
  <si>
    <t>სოფელი ძევრი</t>
  </si>
  <si>
    <t>სსიპ ქალაქ თერჯოლის N2 საჯარო სკოლა</t>
  </si>
  <si>
    <t>ქალაქი თერჯოლა, ოთხი ძმის ქ.№17</t>
  </si>
  <si>
    <t>სსიპ მალხაზ ბუცხრიკიძის სახელობის თერჯოლის მუნიციპალიტეტის ალისუბნის თემის 
N2 საჯარო სკოლა</t>
  </si>
  <si>
    <t>სსიპ თერჯოლის მუნიციპალიტეტის სოფელ ნახშირღელის საჯარო სკოლა</t>
  </si>
  <si>
    <t>სოფელი ნახშირღელე</t>
  </si>
  <si>
    <t>სსიპ თერჯოლის მუნიციპალიტეტის სოფელ ქვედა სიმონეთის №2 საჯარო სკოლა</t>
  </si>
  <si>
    <t>აჭარა</t>
  </si>
  <si>
    <t>ქედა</t>
  </si>
  <si>
    <t xml:space="preserve">სსიპ დაბა ქედის საჯარო სკოლა </t>
  </si>
  <si>
    <t>დაბა ქედა, წერეთლის ქ. №4</t>
  </si>
  <si>
    <t xml:space="preserve">სსიპ ქედის მუნიციპალიტეტის
სოფელ დოლოგნის საჯარო სკოლა </t>
  </si>
  <si>
    <t>ქედა, სოფელი დოლოგანი მე-3 ქ. #6</t>
  </si>
  <si>
    <t xml:space="preserve">სსიპ ქედის მუნიციპალიტეტის
სოფელ მახუნცეთის საჯარო სკოლა </t>
  </si>
  <si>
    <t>ქედა, სოფელი ზუნდაგა მე-3 ქ. #2</t>
  </si>
  <si>
    <t xml:space="preserve">სსიპ ქედის მუნიციპალიტეტის
სოფელ ქვედა მახუნცეთის საჯარო სკოლა </t>
  </si>
  <si>
    <t>ქედა, სოფელი ქვედა მახუნცეთი მე-6 ქ. #1</t>
  </si>
  <si>
    <t xml:space="preserve">სსიპ ქედის მუნიციპალიტეტის
სოფელ ოქტომბრის საჯარო სკოლა </t>
  </si>
  <si>
    <t>ქედა, სოფელი ოქტომბერი მე-7 ქ. #19</t>
  </si>
  <si>
    <t>სსიპ ქედის მუნიციპალიტეტის
სოფელ ვაიოს საჯარო სკოლა</t>
  </si>
  <si>
    <t>ქედა, სოფელი ვაიო მე-3 ქ. #3</t>
  </si>
  <si>
    <t xml:space="preserve">სსიპ ქედის მუნიციპალიტეტის
სოფელ წონიარისის საჯარო სკოლა </t>
  </si>
  <si>
    <t>ქედა, სოფელი ვარჯანისი მე-2 ქ. #2</t>
  </si>
  <si>
    <t xml:space="preserve">სსიპ ქედის მუნიციპალიტეტის
სოფელ ახოს №1 საჯარო სკოლა </t>
  </si>
  <si>
    <t>ქედა, სოფელი ახო მე-2 ქ. #19</t>
  </si>
  <si>
    <t>სსიპ ქედის მუნიციპალიტეტის
სოფელ გეგელიძეების საჯარო სკოლა</t>
  </si>
  <si>
    <t>ქედა, სოფელი გეგელიძეები მე-2 ქ. #1</t>
  </si>
  <si>
    <t>სსიპ ქედის მუნიციპალიტეტის
სოფელ ახოს საჯარო სკოლა</t>
  </si>
  <si>
    <t>ქედა, სოფელი ახო მე-5 ქ. #4</t>
  </si>
  <si>
    <t xml:space="preserve">სსიპ ქედის მუნიციპალიტეტის
სოფელ კვაშტის საჯარო სკოლა </t>
  </si>
  <si>
    <t>ქედა, სოფელი კვაშტა მე6 ქ. #1</t>
  </si>
  <si>
    <t xml:space="preserve">სსიპ ქედის მუნიციპალიტეტის
სოფელ მეძიბნის საჯარო სკოლა </t>
  </si>
  <si>
    <t>ქედა, სოფელი მეძიბნა მე-3 ქ. #7</t>
  </si>
  <si>
    <t>სსიპ ქედის მუნიციპალიტეტის
სოფელ მერისის საჯარო სკოლა</t>
  </si>
  <si>
    <t>ქედა, სოფელი მერისი 1 ქ. #9</t>
  </si>
  <si>
    <t>სსიპ ქედის მუნიციპალიტეტის სოფელ პირველი მაისის საჯარო სკოლა</t>
  </si>
  <si>
    <t xml:space="preserve">ქედა ს. პირველი მაისი მე–8 ქ. N 1 </t>
  </si>
  <si>
    <t>ქარელი</t>
  </si>
  <si>
    <t>სსიპ ბესიკ კაპანაძის სახელობის ქარელის მუნიციპალიტეტის სოფელ ძლევიჯვარის საჯარო სკოლა</t>
  </si>
  <si>
    <t>სოფელი ძლევიჯვარი</t>
  </si>
  <si>
    <t>სსიპ ქარელის მუნიციპალიტეტის სოფელ ზემო ხვედურეთის საჯარო სკოლა</t>
  </si>
  <si>
    <t>სოფელი ზემო ხვედურეთი</t>
  </si>
  <si>
    <t>სსიპ ქარელის მუნიციპალიტეტის სოფელ აბისის საჯარო სკოლა</t>
  </si>
  <si>
    <t>სოფელი აბსისი</t>
  </si>
  <si>
    <t>სსიპ ქარელის მუნიციპალიტეტის დაბა აგარის საჯარო სკოლა</t>
  </si>
  <si>
    <t>დაბა აგარა</t>
  </si>
  <si>
    <t>სსიპ ქარელის მუნიციპალიტეტის სოფელ ბრეთის მეურნეობის საჯარო სკოლა</t>
  </si>
  <si>
    <t>სოფელი ბრეთის მეურნეობა</t>
  </si>
  <si>
    <t>სსიპ ქარელის მუნიციპალიტეტის სოფელ საღოლაშენის საჯარო სკოლა</t>
  </si>
  <si>
    <t>სოფელი საღოლაშენი</t>
  </si>
  <si>
    <t>სსიპ ქარელის მუნიციპალიტეტის სოფელ ბებნისის საჯარო სკოლა</t>
  </si>
  <si>
    <t>სოფელი ბებნისი</t>
  </si>
  <si>
    <t>სსიპ ქალაქ ქარელის N2  საჯარო  სკოლა</t>
  </si>
  <si>
    <t>ქ.ქარელი, რუსთაველის ქN33</t>
  </si>
  <si>
    <t>სსიპ ქარელის მუნიციპალიტეტის სოფელ ქვენატკოცის საჯარო სკოლა</t>
  </si>
  <si>
    <t>სოფელი ქვენატკოცა</t>
  </si>
  <si>
    <t>სსიპ ქარელის მუნიციპალიტეტის სოფელ ცერონისის საჯარო სკოლა</t>
  </si>
  <si>
    <t>სოფელი ცერონისი</t>
  </si>
  <si>
    <t>სსიპ ქარელის მუნიციპალიტეტის სოფელ ატოცის საჯარო სკოლა</t>
  </si>
  <si>
    <t>სოფელი ატოცი</t>
  </si>
  <si>
    <t>სსიპ ქალაქ ქარელის N1 საჯარო სკოლა</t>
  </si>
  <si>
    <t>ქ.ქარელი  26  მაისის ქ N1</t>
  </si>
  <si>
    <t>სსიპ - ქარელის მუნიციპალიტეტის სოფელ კეხიჯვარის საჯარო სკოლა</t>
  </si>
  <si>
    <t>სოფელი კეხიჯვარი</t>
  </si>
  <si>
    <t>სსიპ ქარელის მუნიციპალიტეტის სოფელ ზღუდრის საჯარო სკოლა</t>
  </si>
  <si>
    <t>სოფელი ზღუდერი</t>
  </si>
  <si>
    <t>შუახევი</t>
  </si>
  <si>
    <t>სსიპ - დაბა შუახევის საჯარო სკოლა</t>
  </si>
  <si>
    <t>დაბა შუახევი. ჭავჭავაძის ქ.#1</t>
  </si>
  <si>
    <t>შუახევის მუნიციპალიტეტის სოფელ ნიგაზეულის საჯარო სკოლა</t>
  </si>
  <si>
    <t>სოფელი ნიგაზეული</t>
  </si>
  <si>
    <t>შუახევის მუნიციპალიტეტის სოფელ
ნენიის საჯარო სკოლა</t>
  </si>
  <si>
    <t xml:space="preserve"> სოფელი ნენია</t>
  </si>
  <si>
    <t>სსიპ - ამირან მამალაძის სახელობის შუახევის მუნიციპალიტეტის სოფელ ბარათაულის საჯარო სკოლა</t>
  </si>
  <si>
    <t>სოფელი ბარათაული</t>
  </si>
  <si>
    <t>შუახევის მუნიციპალიტეტის სოფელ წაბლანის საჯარო სკოლა</t>
  </si>
  <si>
    <t>სოფელი წაბლანა</t>
  </si>
  <si>
    <t>შუახევის მუნიციპალიტეტის სოფელჯანივრის  საჯარო სკოლა</t>
  </si>
  <si>
    <t>სოფელი ჟანივარი</t>
  </si>
  <si>
    <t>შუახევის მუნიციპალიტეტის სოფელ ოლადაურის   საჯარო სკოლა</t>
  </si>
  <si>
    <t>სოფელ ოლადაური</t>
  </si>
  <si>
    <t>შუახევის მუნიციპალიტეტის სოფელ პაპოშვილების   საჯარო სკოლა</t>
  </si>
  <si>
    <t>სოფელი პაპოშვილები</t>
  </si>
  <si>
    <t>ქობულეთი</t>
  </si>
  <si>
    <t>სსიპ.ჯემალ ქათამაძის სახელობის ქობულეთის მუნიციპალიტეტის სოფელ ციხისძირის საჯარო სკოლა</t>
  </si>
  <si>
    <t xml:space="preserve"> ქობულეთი,  სოფელ ციხისძირი</t>
  </si>
  <si>
    <t>სსიპ ჯემალ არძენაძის სახელობის ქობულეთის მუნიციპალიტეტის სოფელ ჩაქვის №2 საჯარო სკოლა</t>
  </si>
  <si>
    <t>ქობულეთი, დაბა ჩაქვი, აჭარის ქუჩა #52</t>
  </si>
  <si>
    <t>სსიპ გიორგი შაინიძის სახელობის
 ქობულეთის მუნიციპალიტეტის
 დაბა ოჩხამურის საჯარო სკოლა</t>
  </si>
  <si>
    <t>ქობულეთი, დაბა ოჩხამური, თამარ მეფის ქუჩა #7</t>
  </si>
  <si>
    <t>სსიპ ქობულეთის მუნიციპალიტეტის სოფელ მუხაესტატეს საჯარო სკოლა.</t>
  </si>
  <si>
    <t>ქობულეთი, სოფელი მუხაესტატე</t>
  </si>
  <si>
    <t>სსიპ - ქობულეთის მუნიციპალიტეტის სოფელ  აჭყვისთავის საჯარო სკოლა</t>
  </si>
  <si>
    <t>ქობულეთი,  სოფელი აჭყვისთავი</t>
  </si>
  <si>
    <t>სსიპ ქობულეთის მუნიციპალიტეტის სოფელ ლეღვას N1 საჯარო სკოლა</t>
  </si>
  <si>
    <t>ქობულეთი, სოფელი ლეღვა</t>
  </si>
  <si>
    <t>სსიპ თეიმურაზ ჯორბენაძის სახელობის ქალაქ ქობულეთის N3 საჯარო სკოლა</t>
  </si>
  <si>
    <t>ქობულეთი, რუსთაველის ქუჩა N168</t>
  </si>
  <si>
    <t>სსიპ სოფელ ქაქუთის საჯარო სკოლა</t>
  </si>
  <si>
    <t>ქობულეთი, სოფელი ქაქუთი</t>
  </si>
  <si>
    <t>სსიპ ქობულეთის მუნიციპალიტეტის სოფელ ზენითის საჯარო სკოლა</t>
  </si>
  <si>
    <t>ქობულეთი, სოფელი ზენითი</t>
  </si>
  <si>
    <t>სსიპ ქობულეთის მუნიციპალიტეტის სოფელ ცეცხლაურის N2 საჯარო სკოლა</t>
  </si>
  <si>
    <t>ქობულეთი, სოფელი ცეცხლაური</t>
  </si>
  <si>
    <t>სსიპ ქობულეთის მუნიციპალიტეტის სოფელ დაგვას საჯარო სკოლა</t>
  </si>
  <si>
    <t>ქობულეთი, სოფელი დაგვა</t>
  </si>
  <si>
    <t>სსიპ ილია ჭავჭავაძის სახელობის ქალაქ ქობულეთის №2 საჯარო სკოლა</t>
  </si>
  <si>
    <t>ქობულეთი, რუსთაველის ქ.#136</t>
  </si>
  <si>
    <t>გარდაბანი</t>
  </si>
  <si>
    <t>სსიპ - გარდაბნის მუნიციპალიტეტის სოფელ გამარჯვების საჯარო სკოლა</t>
  </si>
  <si>
    <t>სოფელი გამარჯვება</t>
  </si>
  <si>
    <t>სსიპ - გარდაბნის მუნიციპალიტეტის სოფელ სართიჭალის N1 საჯარო სკოლა</t>
  </si>
  <si>
    <t>სართიჭალა, აღმაშენებლის ქ#1</t>
  </si>
  <si>
    <t>სსიპ - გარდაბნის მუნიციპალიტეტის სოფელ საცხენისის საჯარო სკოლა</t>
  </si>
  <si>
    <t>სოფელი საცხენისი</t>
  </si>
  <si>
    <t>სსიპ - გარდაბნის მუნიციპალიტეტის სოფელ მარტყოფის N1 სჯარო სკოლა</t>
  </si>
  <si>
    <t>სოფელი მარტყოფი</t>
  </si>
  <si>
    <t>სსიპ - გარდაბნის მუნიციპალიტეტის სოფელ კრწანისის საჯარო სკოლა</t>
  </si>
  <si>
    <t>სოფელი კრწანისი</t>
  </si>
  <si>
    <t>სსიპ - გარდაბნის მუნიციპალიტეტის სოფელ ყარათაკლიას საჯარო სკოლა</t>
  </si>
  <si>
    <t>სოფელი ყარათაკლია</t>
  </si>
  <si>
    <t>სსიპ - გარდაბნის მუნიციპალიტეტის სოფელ ვახტანგისის N1 საჯარო სკოლა</t>
  </si>
  <si>
    <t>სოფელი ვახტანგისი</t>
  </si>
  <si>
    <t>სსიპ - გარდაბნის მუნიციპალიტეტის სოფელ ნაგების საჯარო სკოლა</t>
  </si>
  <si>
    <t>სოფელი ნაგები</t>
  </si>
  <si>
    <t>სსიპ - გარდაბნის მუნიციპალიტეტის სოფელ ქესალოს საჯარო სკოლა</t>
  </si>
  <si>
    <t>სოფელი ქესალო</t>
  </si>
  <si>
    <t>სსიპ - ქალაქ  გარდაბნის N3 საჯარო სკოლა</t>
  </si>
  <si>
    <t>ქ.გარდაბანი, ვაგზლის ქ. #2</t>
  </si>
  <si>
    <t>სსიპ -  გარდაბნის მუნიციპალიტეტის სოფელ მუხროვანის საჯარო სკოლა</t>
  </si>
  <si>
    <t>სოფელი მუხროვანი</t>
  </si>
  <si>
    <t>სსიპ - გარდაბნის მუნიციპალიტეტის სოფელ ნაზარლოს საჯარო სკოლა</t>
  </si>
  <si>
    <t>სოფელი ნაზარლო</t>
  </si>
  <si>
    <t>სსიპ - გარდაბნის მუნიციპალიტეტის სოფელ მარტყოფის N2 საჯარო სკოლა</t>
  </si>
  <si>
    <t>სსიპ -გარდაბნის მუნიციპალიტეტის სოფელ ვახტანგისის N2 საჯარო სკოლა</t>
  </si>
  <si>
    <t>სსიპ - გარდაბნის მუნიციპალიტეტის სოფელ ახალი სამგორის საჯარო სკოლა</t>
  </si>
  <si>
    <t>სოფ.ახალი სამგორი.წერეთლის N2</t>
  </si>
  <si>
    <t>სსიპ -  ლევან დევდარიანის სახელობის ქ.გარდაბნის N1 საჯარო სკოლა</t>
  </si>
  <si>
    <t>გარდაბანი, აღმაშენებლის 24</t>
  </si>
  <si>
    <t>სსიპ - გარდაბნის მუნიციპალიტეტის სოფელ ქვემო კაპანახჩის საჯარო სკოლა</t>
  </si>
  <si>
    <t>ქვემო კაპანახჩის დასახლება</t>
  </si>
  <si>
    <t>სსიპ - ზურაბ ბეგიაშვილის სახელობის გარდაბნის მუნიციპალიტეტის სოფელ კუმისის საჯარო სკოლა</t>
  </si>
  <si>
    <t>სოფელი კუმისი</t>
  </si>
  <si>
    <t>სსიპ - გარდაბნის მუნიციპალიტეტის სოფელ ფოლადაანთკარის საჯარო სკოლა</t>
  </si>
  <si>
    <t>სოფელი ფოლადაანთკარი</t>
  </si>
  <si>
    <t>სსიპ - გარდაბნის მუნიციპალიტეტის სოფელ ჯანდარას საჯარო სკოლა</t>
  </si>
  <si>
    <t>სოფელი ჯანდარა</t>
  </si>
  <si>
    <t>სსიპ  - გარდაბნის მუნიციპალიტეტის სოფელ თელეთის საჯარო სკოლა</t>
  </si>
  <si>
    <t>სოფელი თელეთი</t>
  </si>
  <si>
    <t xml:space="preserve">სსიპ- გარდაბნის მუნიციპალიტეტის სოფელ სართიჭალის N3 საჯარო სკოლა </t>
  </si>
  <si>
    <t>სართიჭალა სამგორის ქ.#10</t>
  </si>
  <si>
    <t>სსიპ - გარდაბნის მუნიციპალიტეტის სოფელ  ვაზიანის N2 საჯარო სკოლა</t>
  </si>
  <si>
    <t>სოფელი ვაზიანი</t>
  </si>
  <si>
    <t>სსიპ - გარდაბნის მუნიციპალიტეტის სოფელ სართიჭალის №2 საჯარო სკოლა</t>
  </si>
  <si>
    <t>სართიჭალა,აღმაშენებლის II ჩიხი</t>
  </si>
  <si>
    <t>სსიპ - გარდაბნის მუნიციპალიტეტის სოფელ ლემშვენიერას საჯარო სკოლა</t>
  </si>
  <si>
    <t>სოფელი ლემშვანიერა</t>
  </si>
  <si>
    <t>სსიპ - გარდაბნის მუნიციპალიტეტის სოფელ მუღანლოს საჯარო სკოლა</t>
  </si>
  <si>
    <t>სოფელი მუღანლო</t>
  </si>
  <si>
    <t>სსიპ - გარდაბნის მუნიციპალიტეტის სოფელ ნორიოს  საჯარო სკოლა</t>
  </si>
  <si>
    <t>სოფელი ნორიო</t>
  </si>
  <si>
    <t>სსიპ - გარდაბნის მუნიციპალიტეტის სოფელ ვაზიანის N1  საჯარო სკოლა</t>
  </si>
  <si>
    <t>სსიპ ქალაქ გარდაბნის N4 საჯარო სკოლა</t>
  </si>
  <si>
    <t>ქ.გარდაბანი.აღმაშენებლის N94</t>
  </si>
  <si>
    <t xml:space="preserve">სსიპ- გარდაბნის მუნიციპალიტეტის სოფელ ახალსოფლის საჯარო სკოლა </t>
  </si>
  <si>
    <t>ბათუმი</t>
  </si>
  <si>
    <t>სსიპ - ილია ჭავჭავაძის სახელობის ქალაქ ბათუმის N1 საჯარო სკოლა</t>
  </si>
  <si>
    <t>ქ. ბათუმი, დ. თავდადებულის ქ.N47</t>
  </si>
  <si>
    <t>სსიპ -  ქალაქ ბათუმის N2 საჯარო სკოლა</t>
  </si>
  <si>
    <t>ქ. ბათუმი, ხ. ახვლედიანის ქ. N19</t>
  </si>
  <si>
    <t>სსიპ - ქალაქ ბათუმის N3 საჯარო სკოლა</t>
  </si>
  <si>
    <t>ქ.ბათუმი, ვ. გორგასალის ქ. N122</t>
  </si>
  <si>
    <t>სსიპ -  ქალაქ ბათუმის N5 საჯარო სკოლა</t>
  </si>
  <si>
    <t>ქ. ბათუმი, მაიაკოვსკის ქ. N56</t>
  </si>
  <si>
    <t>სსიპ - ქალაქ ბათუმის N6 ფიზიკა-მათემატიკის  საჯარო სკოლა</t>
  </si>
  <si>
    <t>ქ. ბათუმი, ფიროსმანის ქ. N5</t>
  </si>
  <si>
    <t>სსიპ - ქალაქ ბათუმის N7 საჯარო სკოლა</t>
  </si>
  <si>
    <t>ქ. ბათუმი, ჰ. აბაშიძის ქ. N30</t>
  </si>
  <si>
    <t>სსიპ -  ქალაქ ბათუმის N8 საჯარო სკოლა</t>
  </si>
  <si>
    <t>ქ. ბათუმი, გრობოედოვის ქ. N35</t>
  </si>
  <si>
    <t>სსიპ - ქალაქ ბათუმის N9 საჯარო სკოლა</t>
  </si>
  <si>
    <t>ქ.ბათუმი, ტაბიძის ქუჩა N13</t>
  </si>
  <si>
    <t>სსიპ - ქალაქ ბათუმის N10 საჯარო სკოლა</t>
  </si>
  <si>
    <t>ქ. ბათუმი, ბაგრატიონის ქ. N121</t>
  </si>
  <si>
    <t>სსიპ - აკაკი წერეთლის სახელობის ქალაქ ბათუმის N11 საჯარო სკოლა</t>
  </si>
  <si>
    <t>ქ. ბათუმი, წერეთლის ქ. N42</t>
  </si>
  <si>
    <t>სსიპ -  ქალაქ ბათუმის N14 საჯარო სკოლა</t>
  </si>
  <si>
    <t>ქ. ბათუმი, ინასარიძის N11</t>
  </si>
  <si>
    <t>სსიპ - ქალაქ ბათუმის N15 საჯარო სკოლა</t>
  </si>
  <si>
    <t>ქ.ბათუმი, ვ.გორგასალის ქ. N160</t>
  </si>
  <si>
    <t>სსიპ - ქალაქ ბათუმის N16 საჯარო სკოლა</t>
  </si>
  <si>
    <t>ქ. ბათუმი, მაიაკოვსკის ქ.N3</t>
  </si>
  <si>
    <t>სსიპ - ქალაქ ბათუმის N17 საჯარო სკოლა</t>
  </si>
  <si>
    <t>ქ. ბათუმი, ნონეშვილის ქ.N 6</t>
  </si>
  <si>
    <t>სსიპ - ქალაქ ბათუმის N20 საჯარო სკოლა</t>
  </si>
  <si>
    <t>ქ. ბათუმი, მელიქიშვილის ქ.N125</t>
  </si>
  <si>
    <t>სსიპ - ქალაქ ბათუმის N22 საჯარო სკოლა</t>
  </si>
  <si>
    <t>ქ.ბათუმი, ფ. ხალვაშის გამზ.N330</t>
  </si>
  <si>
    <t>სსიპ - ქალაქ ბათუმის N23 საჯარო სკოლა</t>
  </si>
  <si>
    <t>ქ. ბათუმი, მახვილაურის ქ.N41</t>
  </si>
  <si>
    <t>სსიპ - ქალაქ ბათუმის N25 საჯარო სკოლა</t>
  </si>
  <si>
    <t>ქ. ბათუმი, ფ.ხალვაშის გამზ. N102ა</t>
  </si>
  <si>
    <t>სსიპ - ქალაქ ბათუმის N26 საჯარო სკოლა</t>
  </si>
  <si>
    <t>ქ.  ბათუმი, კახაბერის ქუჩა N1</t>
  </si>
  <si>
    <t>სსიპ - ქალაქ ბათუმის N28 საჯარო სკოლა</t>
  </si>
  <si>
    <t>ქ. ბათუმი,  მ. ვარშანიძის  ქ. N209</t>
  </si>
  <si>
    <t>სსიპ - ქალაქ ბათუმის N29 საჯარო სკოლა</t>
  </si>
  <si>
    <t>ქ. ბათუმი, მ. შარაშიძის ქ. N56</t>
  </si>
  <si>
    <t>სსიპ - ქალაქ ბათუმის N30 საჯარო სკოლა</t>
  </si>
  <si>
    <t>ქ. ბათუმი, სვიმონ კანანელის ქ. N1</t>
  </si>
  <si>
    <t>სსიპ - ქალაქ ბათუმის N31 საჯარო სკოლა</t>
  </si>
  <si>
    <t>ქ.ბათუმი, თოდოგაურის დასახ. N24</t>
  </si>
  <si>
    <t>სსიპ - ქალაქ ბათუმის №18 საჯარო სკოლა</t>
  </si>
  <si>
    <t xml:space="preserve"> ქ. ბათუმი, გრიშაშვილის ქ.N3</t>
  </si>
  <si>
    <t>დედოფლისწყარო</t>
  </si>
  <si>
    <t>სსიპ ქალაქ დედოფლისწყაროს N1 საჯარო სკოლა</t>
  </si>
  <si>
    <t>ქ. დედოფლისწყარო, რუსთაველის ქ. N51</t>
  </si>
  <si>
    <t>სსიპ ქალაქ დედოფლისწყაროს N2 საჯარო</t>
  </si>
  <si>
    <t>ქ. დედოფლისწყარო, 9 აპრილის ქ. N148</t>
  </si>
  <si>
    <t>სსიპ დედოფლისწყაროს მუნიციპალიტეტის სოფელ სამრეკლოს საჯარო სკოლა</t>
  </si>
  <si>
    <t>სოფელი სამრეკლო</t>
  </si>
  <si>
    <t>სსიპ დედოფლისწყაროს მუნიციპალიტეტის სოფელ ხორნაბუჯის საჯარო სკოლა</t>
  </si>
  <si>
    <t>სსიპ პროფესორ ავთანდილ პოპიაშვილის სახელობის დედოფლისწყაროს მუნიციპალიტეტის სოფელ გამარჯვების საჯარო სკოლა</t>
  </si>
  <si>
    <t xml:space="preserve">სსიპ დედოფლისწყაროს მუნიციპალიტეტის სოფელ ზემო მაჩხაანის საჯარო სკოლა
</t>
  </si>
  <si>
    <t>სოფელი ზემო მაჩხაანი</t>
  </si>
  <si>
    <t xml:space="preserve">კახეთი </t>
  </si>
  <si>
    <t>სსიპ დედოფლისწყაროსსიპ დედოფლისწყაროს მუნიციპალიტეტის სოფელ არხილოსკალოს საჯარო სკოლა</t>
  </si>
  <si>
    <t>სოფელი არხილოსკალო</t>
  </si>
  <si>
    <t>სსიპ დედოფლისწყაროს მუნიციპალიტეტის სოფელ ზემო ქედის N2 საჯარო სკოლა</t>
  </si>
  <si>
    <t xml:space="preserve"> სოფელი ზემო ქედი</t>
  </si>
  <si>
    <t>სსიპ დედოფლისწყაროს მუნიციპალიტეტის სოფელ ზემო ქედის N1 საჯარო სკოლა</t>
  </si>
  <si>
    <t xml:space="preserve"> სსიპ-დედოფლისწყაროს მუნიციპალიტეტის სოფელ სამთაწყაროს საჯარო სკოლა</t>
  </si>
  <si>
    <t>სოფელი სამთაწყარო</t>
  </si>
  <si>
    <t>სსიპ დედოფლისყაროს მუნიციპალიტეტის სოფელ ფიროსმანის საჯარო სკოლა</t>
  </si>
  <si>
    <t>სოფელი ფიროსმანი</t>
  </si>
  <si>
    <t>სსიპ დედოფლისწყაროს მუნიციპალიტეტის სოფელ არბოშიკის საჯარო სკოლა</t>
  </si>
  <si>
    <t>სოფელი არბოშიკი</t>
  </si>
  <si>
    <t>ხობი</t>
  </si>
  <si>
    <t>სსიპ ხობის მუნიციპალიტეტის
 სოფელქვემო ქვალონის N1 საჯარო სკოლა</t>
  </si>
  <si>
    <t>ხობი, სოფელი ქვემო ქვალონი</t>
  </si>
  <si>
    <t>სსიპ ხობის მუნიციპალიტეტის
 სოფელ ნოჯიხევის N2 საჯარო სკოლა</t>
  </si>
  <si>
    <t>ხობი, სოფელი ნოჯიხევი რუსთაველის ქ.N12</t>
  </si>
  <si>
    <t>სსიპ ხობის მუნიციპალიეტის სოფელ
ნოჯიხევის N1 საჯარო სკოლა</t>
  </si>
  <si>
    <t>ხობი, სოფელი ნოჯიხევი</t>
  </si>
  <si>
    <t>სსიპ-ხობის მუნიციპალიტეტის სოფელ ძველი ხიბულის საჯარო სკოლა</t>
  </si>
  <si>
    <t>ხობი, სოფელი ძველი ხიბულა</t>
  </si>
  <si>
    <t>სსიპ - ხობის მუნიციპალიტეტის სოფელ საჯიჯაოს №1 საჯარო სკოლა</t>
  </si>
  <si>
    <t>ხობი, სოფელი საჯიჯაო გამსახურდიას ქ. N1</t>
  </si>
  <si>
    <t>სსიპ ხობის მუნიციპალიტეტის სოფელ ახალი ხიბულის N2 საჯარო სკოლა</t>
  </si>
  <si>
    <t>ხობი, სოფელი ახალი ხიბულა</t>
  </si>
  <si>
    <t>სსიპ ხობის მუნიციპალიტეტის
 სოფელ გურიფულის საჯარო სკოლა</t>
  </si>
  <si>
    <t>ხობი, სოფელი გურიფული</t>
  </si>
  <si>
    <t>სსიპ ხობის მუნიციპალიტეტის 
სოფელ ზემო ქვალონის საჯარო სკოლა</t>
  </si>
  <si>
    <t>ხობი, სოფელი ზემო ქვალონი</t>
  </si>
  <si>
    <t>სსიპ ხობის მუნიციპალიტეტის 
სოფელ ქარიატის საჯარო სკოლა</t>
  </si>
  <si>
    <t>ხობი, სოფელი ქარიატა</t>
  </si>
  <si>
    <t>სსიპ ხობის მუნიციპალიტეტის
 სოფელ საგვიჩიოს საჯარო სკოლა</t>
  </si>
  <si>
    <t>ხობი, სოფელი საგვიჩიო</t>
  </si>
  <si>
    <t>სსიპ ხობის მუნიციპალიტეტის სოფელ შუა ხორგის
 საჯარო სკოლა</t>
  </si>
  <si>
    <t>ხობი, სოფელი შუა ხორგა</t>
  </si>
  <si>
    <t>სსიპ - ხობის მუნიციპალიტეტის სოფელ საჯიჯაოს N2 საჯარო სკოლა</t>
  </si>
  <si>
    <t>ხობი, სოფელი საჯიჯაო</t>
  </si>
  <si>
    <t>სსიპ ქალაქ ხობის N1 საჯარო სკოლა</t>
  </si>
  <si>
    <t>ქ.ხობი თამარ მეფის სანაპირო N2</t>
  </si>
  <si>
    <t>სსიპ ხობის მუნიციპალიტეტის სოფელ ხეთის საჯარო სკოლა</t>
  </si>
  <si>
    <t>ხობი, სოფელი ხეთა</t>
  </si>
  <si>
    <t>სსიპ -  ქალაქ ხობის N 2 საჯარო სკოლა</t>
  </si>
  <si>
    <t>ქ.ხობი ცოტნე დადიანის ქ. N183</t>
  </si>
  <si>
    <t>სსიპ -  ქალაქ თბილისის N6 საჯარო სკოლა</t>
  </si>
  <si>
    <t>თიანეთის გზატკეცილი, N37</t>
  </si>
  <si>
    <t>სსიპ -  აკაკი კივილაძის სახელობის ქალაქ თბილისის N8 საჯარო სკოლა</t>
  </si>
  <si>
    <t>ქ.თბილისი, ლ.ცქიტიშვილის ქN11</t>
  </si>
  <si>
    <t>სსიპ -  ნოდარ ახალკაცის სახელობის ქალაქ თბილისის N9 საჯარო სკოლა</t>
  </si>
  <si>
    <t>გ. სააკაძის N29</t>
  </si>
  <si>
    <t>სსიპ - ქალაქ თბილისის N10 საჯარო სკოლა</t>
  </si>
  <si>
    <t>თბილისი,ც.დადიანის ქ. N189</t>
  </si>
  <si>
    <t>სსიპ - ქალაქ თბილისის N11 საჯარო სკოლა</t>
  </si>
  <si>
    <t>ცოტნე დადიანის ქ. 160</t>
  </si>
  <si>
    <t>სსიპ - ქალაქ თბილისის N12 საჯარო სკოლა</t>
  </si>
  <si>
    <t>თბილისი, გ.ჭყონდიდელის ქ.N85</t>
  </si>
  <si>
    <t>სსიპ -  ქალაქ თბილისის N14 საჯარო სკოლა</t>
  </si>
  <si>
    <t>თბილისი,ღოღობერიძის 10</t>
  </si>
  <si>
    <t>სსიპ - დავით სარაჯიშვილის სახელობის ქალაქ თბილისის N16 საჯარო სკოლა</t>
  </si>
  <si>
    <t>ქ. თბილისი, დ. სარაჯიშვილის გამზ.N9</t>
  </si>
  <si>
    <t>სსიპ - ქალაქ თბილისის N32 საჯარო სკოლა</t>
  </si>
  <si>
    <t>თბილისი, სან-ზონა, ჩარგლის ქ24</t>
  </si>
  <si>
    <t>სსიპ - ქალაქ თბილისის N39 საჯარო სკოლა</t>
  </si>
  <si>
    <t>თბილისი, გლდანის 1მ/რ, ანგია ბოჭორიშვილის ქუჩა N57</t>
  </si>
  <si>
    <t>სსიპ - ქალაქ თბილისის N45 საჯარო სკოლა</t>
  </si>
  <si>
    <t>დ. სარაჯიშვილის N25</t>
  </si>
  <si>
    <t>სსიპ -  ქალაქ თბილისის N48 საჯარო სკოლა</t>
  </si>
  <si>
    <t>ზღვის უბანი  მე-11 მ/რ 1 კვარტ.</t>
  </si>
  <si>
    <t>სსიპ - ქალაქ თბილისის N 59 საჯარო სკოლა</t>
  </si>
  <si>
    <t>გლდანის ხევი</t>
  </si>
  <si>
    <t>სსიპ -  ქალაქ თბილისის N71 საჯარო სკოლა</t>
  </si>
  <si>
    <t xml:space="preserve">გლდანის მე-8მ/რ; </t>
  </si>
  <si>
    <t>სსიპ -  ქალაქ თბილისის N79 საჯარო სკოლა</t>
  </si>
  <si>
    <t>გლდანი I მკ/რ  ბოჭორიშვილის N 35</t>
  </si>
  <si>
    <t>სსიპ - შოთა რუსთაველის სახელობის ქალაქ თბილისის N112 საჯარო სკოლა</t>
  </si>
  <si>
    <t>ც.დადიანის ქ.#28</t>
  </si>
  <si>
    <t>სსიპ - ქალაქ თბილისის N115 საჯარო სკოლა</t>
  </si>
  <si>
    <t>გლდანი, მე-8 მ/რ</t>
  </si>
  <si>
    <t>სსიპ - ქალაქ თბილისის N118 საჯარო სკოლა</t>
  </si>
  <si>
    <t>თბილისი, ლიბანის ქ. N22</t>
  </si>
  <si>
    <t>სსიპ - ქალაქ თბილისის N119 საჯარო სკოლა</t>
  </si>
  <si>
    <t>ლიბანის შეს.N12</t>
  </si>
  <si>
    <t>სსიპ - ქალაქ თბილისის N120 საჯარო სკოლა</t>
  </si>
  <si>
    <t>ქ. თბილისი, უწერის ქ. N 6</t>
  </si>
  <si>
    <t>სსიპ - ქალაქ თბილისის N129 საჯარო სკოლა</t>
  </si>
  <si>
    <t>სამღერეთის ქ #9</t>
  </si>
  <si>
    <t>სსიპ - ქალაქ თბილისის N132 საჯარო სკოლა</t>
  </si>
  <si>
    <t>თბილისი გლდანის მე-6 მ/რ ხერგიანის ქ N16</t>
  </si>
  <si>
    <t>სსიპ - ქალაქ თბილისის N133 საჯარო სკოლა</t>
  </si>
  <si>
    <t>ქ. თბილისი  ვარდისუბნის ქ N8</t>
  </si>
  <si>
    <t>სსიპ - ქალაქ თბილისის N136 საჯარო სკოლა</t>
  </si>
  <si>
    <t>თბილისი, გლდანის "ა" მ/რ</t>
  </si>
  <si>
    <t>სსიპ - ქალაქ თბილისის N138 საჯარო სკოლა</t>
  </si>
  <si>
    <t>თემქა , Xბ კვარტალი</t>
  </si>
  <si>
    <t>სსიპ - ქალაქ თბილისის N141 საჯარო სკოლა</t>
  </si>
  <si>
    <t>დავით გურამიშვილის გამზირი N14ა</t>
  </si>
  <si>
    <t>სსიპ - ქალაქ თბილისის N142 საჯარო სკოლა</t>
  </si>
  <si>
    <t>ქ.თბილისი;თ/დ მე-3 მ/რ. მე-3 კვარტალი</t>
  </si>
  <si>
    <t>სსიპ - ქალაქ თბილისის N143 საჯარო სკოლა</t>
  </si>
  <si>
    <t>ქ. თბილისი,  ურეკის ქუჩა N5</t>
  </si>
  <si>
    <t>სსიპ - ქალაქ თბილისის N149 საჯარო სკოლა</t>
  </si>
  <si>
    <t>თემქა,  XI მ/რ   III კვარტალი</t>
  </si>
  <si>
    <t>სსიპ - ქალაქ თბილისის N154 საჯარო სკოლა</t>
  </si>
  <si>
    <t>ქ.თბილისი;თ/დ IV მ/რ</t>
  </si>
  <si>
    <t>სსიპ - ქალაქ თბილისის N159 საჯარო სკოლა</t>
  </si>
  <si>
    <t>თემქის მე-3 მ/რ, მე-5 კვარტალი</t>
  </si>
  <si>
    <t>სსიპ - ქალაქ თბილისის N160 საჯარო სკოლა</t>
  </si>
  <si>
    <t>მოსულიშვილის ქ.N33</t>
  </si>
  <si>
    <t>სსიპ - ქალაქ თბილისის N167 საჯარო სკოლა</t>
  </si>
  <si>
    <t>თბილისი, გლდანის მეორე მკრ,</t>
  </si>
  <si>
    <t>სსიპ - ვახტანგ გზირიშვილის სახელობის ქალაქ თბილისის N 173 საჯარო სკოლა</t>
  </si>
  <si>
    <t>გლდანის მე - 3 მ/რ</t>
  </si>
  <si>
    <t>სსიპ - ქალაქ თბილისის N174 საჯარო სკოლა</t>
  </si>
  <si>
    <t>მუხიანი I მ/რ, ნონეშვილის გამზირი</t>
  </si>
  <si>
    <t>სსიპ - ქალაქ თბილისის N175 საჯარო სკოლა</t>
  </si>
  <si>
    <t>თბილისი, მუხიანის მე-3 მ/რ. დუმბაძის პრ.</t>
  </si>
  <si>
    <t>სსიპ - ქალაქ თბილისის N177 საჯარო სკოლა</t>
  </si>
  <si>
    <t>თბილისი, გლდანი მე-5 მ/რ</t>
  </si>
  <si>
    <t>სსიპ - ქალაქ თბილისის N181 საჯარო სკოლა</t>
  </si>
  <si>
    <t>მუხიანი მე-4 ბ.მ/რა.ნი</t>
  </si>
  <si>
    <t>სსიპ - ქალაქ თბილისის N191 საჯარო სკოლა</t>
  </si>
  <si>
    <t>ქ. თბილისი, გლდანის მასივი, 5 მკ/რ-ნი</t>
  </si>
  <si>
    <t>სსიპ - ქალაქ თბილისის N200 საჯარო სკოლა</t>
  </si>
  <si>
    <t>თბილისი, ქერჩის ქ. N22</t>
  </si>
  <si>
    <t>სსიპ - ქალაქ თბილისის N207 საჯარო სკოლა</t>
  </si>
  <si>
    <t>ჩარგლის ქ. #34</t>
  </si>
  <si>
    <t>სსიპ - ქალაქ თბილისის N208 საჯარო სკოლა</t>
  </si>
  <si>
    <t>ქ.თბილისი,ზაჰესი,თავისუფლების ქ.N22</t>
  </si>
  <si>
    <t>დმანისი</t>
  </si>
  <si>
    <t>სსიპ - ქალაქ დმანისის N 1საჯარო სკოლა</t>
  </si>
  <si>
    <t>ქალაქი დმანისი ,9 აპრილის შესახვევი №1</t>
  </si>
  <si>
    <t>სსიპ - ქალაქ დმანისის №2 საჯარო სკოლა</t>
  </si>
  <si>
    <t>ქალაქი დმანისი,გოგებაშვილის ქ.№ 18</t>
  </si>
  <si>
    <t>სსიპ -  ქალაქ დმანისის N3 საჯარო სკოლა</t>
  </si>
  <si>
    <t>ქალაქი დმანისი ვახტანგ გორგასლის ქ.№5</t>
  </si>
  <si>
    <t>სსიპ -  დმანისის მუნიციპალიტეტის სოფელ ამამლოს საჯარო სკოლა</t>
  </si>
  <si>
    <t>სოფელი ამამლო</t>
  </si>
  <si>
    <t>სსიპ - დმანისის მუნიციპალიტეტის სოფელ ბოსლების საჯარო სკოლა</t>
  </si>
  <si>
    <t>სოფელი ბოსლები</t>
  </si>
  <si>
    <t>სსიპ - დმანისის მუნიციპალიტეტის სოფელ განთიადის საჯარო სკოლა</t>
  </si>
  <si>
    <t>სსიპ - დმანისის მუნიციპალიტეტის სოფელ გუგუთის საჯარო სკოლა</t>
  </si>
  <si>
    <t>სოფელი  გუგუთი</t>
  </si>
  <si>
    <t>სსიპ - დმანისის მუნიციპალიტეტის  სოფელ ზემო ოროზმანის  საჯარო სკოლა</t>
  </si>
  <si>
    <t>სოფელი ზემო ოროზმანი</t>
  </si>
  <si>
    <t xml:space="preserve">სსიპ - დმანისის მუნიციპალიტეტის  სოფელ იაღუფლოს საჯარო სკოლა                    </t>
  </si>
  <si>
    <t>სოფელი იაღუფლო</t>
  </si>
  <si>
    <t>სსიპ - დმანისის მუნიციპალიტეტის სოფელ კაკლიანის საჯარო სკოლა</t>
  </si>
  <si>
    <t>სოფელი კაკლიანი</t>
  </si>
  <si>
    <t>სსიპ - დმანისის მუნიციპალიტეტის სოფელ მაშავერას საჯარო სკოლა</t>
  </si>
  <si>
    <t>სოფელი მაშავერა</t>
  </si>
  <si>
    <t>სსიპ - დმანისის მუნიციპალიტეტის სოფელ ტნუსის  საჯარო სკოლა</t>
  </si>
  <si>
    <t>სოფელი ტნუსი</t>
  </si>
  <si>
    <t>ხაშური</t>
  </si>
  <si>
    <t>სსიპ ქალაქ ხაშურის N1 საჯარო სკოლა</t>
  </si>
  <si>
    <t>ხაშური,ტაბიძის ქ.№22</t>
  </si>
  <si>
    <t>სსიპ ილია ჭავჭავაძის სახელობის ქალაქ ხაშურის N3 საჯარო სკოლა</t>
  </si>
  <si>
    <t>ხაშური,რუსთაველის ქ. №50</t>
  </si>
  <si>
    <t>სსიპ ქალაქ ხაშურის N5 საჯარო სკოლა</t>
  </si>
  <si>
    <t>ხაშური, ჯორჯაძის ქ. №1</t>
  </si>
  <si>
    <t>სსიპ ქალაქ ხაშურის N7 საჯარო სკოლა</t>
  </si>
  <si>
    <t>ხაშური, თამარ მეფის ქ. № 10</t>
  </si>
  <si>
    <t>სსიპ-ქალაქ ხაშურის N8 საჯარო სკოლა</t>
  </si>
  <si>
    <t>ხაშური, თამარ მეფის ქ.№2</t>
  </si>
  <si>
    <t>სსიპ - შოთა რუსთაველის სახელობის ქალაქ ხაშურის N9 საჯარო სკოლა</t>
  </si>
  <si>
    <t>ხაშური დუმბაძის ქ. №246</t>
  </si>
  <si>
    <t>სსიპ ხაშურის მუნიციპალიტეტის დაბა სურამის N 1 საჯარო სკოლა</t>
  </si>
  <si>
    <t>სურამი. გოგებაშვილის    ქ.№7</t>
  </si>
  <si>
    <t>სსიპ ექვთიმე თაყაიშვილის სახელობის ხაშურის მუნიციპალიტეტის დაბა სურამის N 2 საჯარო სკოლა</t>
  </si>
  <si>
    <t>სურამი, რუსთაველის N123</t>
  </si>
  <si>
    <t>სსიპ ლესია უკრაინკას სახელობის  ხაშურის მუნიციპალიტეტის დაბა სურამის N 3 საჯარო სკოლა</t>
  </si>
  <si>
    <t>სურამი აღმაშენებლის N84</t>
  </si>
  <si>
    <t>სსიპ ხაშურის მუნიციპალიტეტის სოფელ ალის  საჯარო სკოლა</t>
  </si>
  <si>
    <t>სოფელი ალი</t>
  </si>
  <si>
    <t>სსიპ ხაშურის მუნიციპალიტეტის სოფელ ბროლოსნის საჯარო სკოლა</t>
  </si>
  <si>
    <t>სოფელი ბროლოსანი</t>
  </si>
  <si>
    <t>სსიპ ხაშურის მუნიციპალიტეტის სოფელ გომის საჯარო სკოლა</t>
  </si>
  <si>
    <t>სოფელი გომი</t>
  </si>
  <si>
    <t>სსიპ ქრისტეფორე III-ის სახელობის ხაშურის მუნიციპალიტეტის დაბა სურამის N4 საჯარო სკოლა</t>
  </si>
  <si>
    <t>სურამი, ტალახაძის №2</t>
  </si>
  <si>
    <t>სსიპ ხაშურის მუნიციპალიტეტის სოფელ ქემფრის საჯარო სკოლა</t>
  </si>
  <si>
    <t>სოფელი ქემფრი</t>
  </si>
  <si>
    <t>სსიპ ხაშურის მუნიციპალიტეტის სოფელ ქინძათის საჯარო სკოლა</t>
  </si>
  <si>
    <t>სოფელი ქინძათი</t>
  </si>
  <si>
    <t>სსიპ ხაშურის მუნიციპალიტეტის სოფელ ცხრამუხის საჯარო სკოლა</t>
  </si>
  <si>
    <t>სოფელი ცხრამუხა</t>
  </si>
  <si>
    <t>სსიპ ხაშურის მუნიციპალიტეტის სოფელ ტეზრის საჯარო სკოლა</t>
  </si>
  <si>
    <t>სოფელი ტეზერი</t>
  </si>
  <si>
    <t>სსიპ ხაშურის მუნიციპალიტეტის სოფელ ფლევის საჯარო სკოლა</t>
  </si>
  <si>
    <t>სოფელი ფლევი</t>
  </si>
  <si>
    <t>სსიპ - ხაშურის მუნიციპალიტეტის სოფელ ოსიაურის საჯარო სკოლა</t>
  </si>
  <si>
    <t>სოფელი ოსიაური</t>
  </si>
  <si>
    <t>სსიპ ივანე ხრიკულის სახელობის ხაშურის მუნიციპალიტეტის სოფელ ხცისის საჯარო სკოლა</t>
  </si>
  <si>
    <t>სოფელი ხცისი</t>
  </si>
  <si>
    <t>სსიპ ხაშურის მუნიციპალიტეტის სოფელ წრომის საჯარო სკოლა</t>
  </si>
  <si>
    <t>სოფელი წრომა</t>
  </si>
  <si>
    <t>სსიპ ხაშურის მუნიციპალიტეტის სოფელ წაღვლის საჯარო სკოლა</t>
  </si>
  <si>
    <t>სოფელი წაღველი</t>
  </si>
  <si>
    <t>სსიპ ხაშურის მუნიციპალიტეტის სოფელ ვაყის საჯარო სკოლა</t>
  </si>
  <si>
    <t>სოფელი ვაყა</t>
  </si>
  <si>
    <t>სსიპ გალაკტიონ  ტაბიძის სახელობის  ქალაქ ხაშურის №6 საჯარო სკოლა</t>
  </si>
  <si>
    <t xml:space="preserve">ქ. ხაშური ფალიაშვილის ქ. N10 </t>
  </si>
  <si>
    <t>წყალტუბო</t>
  </si>
  <si>
    <t>სსიპ - მამუკა სამაკაშვილის სახელობის ქ. წყალტუბოს N 2 საჯარო სკოლა</t>
  </si>
  <si>
    <t>ქ.წყალტუბო, 9 აპრილის I შესახვევი N4</t>
  </si>
  <si>
    <t>სსიპ - ქალაქ  წყალტუბოს N4 საჯარო სკოლა</t>
  </si>
  <si>
    <t>ქ. წყალტუბო, დედაენის ქუჩა N26</t>
  </si>
  <si>
    <t>სსიპ - წყალტუბოს მუნიციპალიტეტის სოფელ გეგუთის N2 საჯარო სკოლა</t>
  </si>
  <si>
    <t>სოფელი გეგუთი</t>
  </si>
  <si>
    <t>სსიპ წყალტუბოს მუნიციპალიტეტის სოფელ გვიშტიბის საჯარო სკოლა</t>
  </si>
  <si>
    <t>სოფელ გვიშტიბი</t>
  </si>
  <si>
    <t>სსიპ - წყალტუბოს მუნიციპალიტეტის სოფელ გეგუთის ვარციხჰესების საჯარო სკოლა</t>
  </si>
  <si>
    <t>სოფელ გეგუთის ვარციხჰესები</t>
  </si>
  <si>
    <t>სსიპ - წყალტუბოს მუნიციპალიტეტის სოფელ მაღლაკის საჯარო სკოლა</t>
  </si>
  <si>
    <t>სოფელ მაღლაკი</t>
  </si>
  <si>
    <t>სსიპ - წყალტუბოს მუნიციპალიტეტის სოფელ მესხეთის საჯარო სკოლა</t>
  </si>
  <si>
    <t xml:space="preserve"> სოფელ მესხეთი</t>
  </si>
  <si>
    <t>სსიპ - წყალტუბოს მუნიციპალიტეტის სოფელ ოფშკვითის საჯარო სკოლა</t>
  </si>
  <si>
    <t>სოფელ ოფშკვითი</t>
  </si>
  <si>
    <t>სსიპ-გივი შენგელიას სახელობის წყალტუბოს მუნიციპალიტეტის სოფელ პატრიკეთის საჯარო სკოლა</t>
  </si>
  <si>
    <t>სოფელ პატრიკეთი</t>
  </si>
  <si>
    <t>სსიპ - ქალაქ წყალტუბოს N3 საჯარო სკოლა</t>
  </si>
  <si>
    <t>ქ. წყალტუბო, ლორთქიფანიძის ქუჩა N1</t>
  </si>
  <si>
    <t>სსიპ - წყალტუბოს მუნიციპალიტეტის სოფელ ტყაჩირის საჯარო სკოლა</t>
  </si>
  <si>
    <t>სოფელ ტყაჩირი</t>
  </si>
  <si>
    <t>სსიპ - სერგეი მესხის სახელობის სოფელ რიონის საჯარო სკოლა</t>
  </si>
  <si>
    <t>სოფელ რიონი</t>
  </si>
  <si>
    <t>სსიპ - წყალტუბოს მუნიციპალიტეტის სოფელ ფარცხანაყანევის N 1 საჯარო სკოლა</t>
  </si>
  <si>
    <t>სოფელ ფარცხანაყანევი</t>
  </si>
  <si>
    <t>სსიპ - წყალტუბოს მუნიციპალიტეტის სოფელ ქვიტირის საჯარო სკოლა</t>
  </si>
  <si>
    <t>სოფელ ქვიტირი</t>
  </si>
  <si>
    <t>სსიპ - წყალტუბოს მუნიციპალიტეტის სოფელ ცხუნკურის №1 საჯარო სკოლა</t>
  </si>
  <si>
    <t xml:space="preserve"> სოფელ ცხუნკური</t>
  </si>
  <si>
    <t>სსიპ - წყალტუბოს მუნიციპალიტეტის სოფელ გუბისწყლის საჯარო სკოლა</t>
  </si>
  <si>
    <t>სოფელ გუბისწყლი</t>
  </si>
  <si>
    <t>სსიპ - წყალტუბოს მუნიციპალიტეტის სოფელ საჩხეურის საჯარო სკოლა</t>
  </si>
  <si>
    <t>სოფელ საჩხეური</t>
  </si>
  <si>
    <t>სსიპ - წყალტუბოს მუნიციპალიტეტის სოფელ საყულიის საჯარო სკოლა</t>
  </si>
  <si>
    <t>სოფელ საყული</t>
  </si>
  <si>
    <t>სსიპ - წყალტუბოს მუნიციპალიტეტის სოფელ ოფურჩხეთის საჯარო სკოლა</t>
  </si>
  <si>
    <t>სოფელ ოფურჩხეთი</t>
  </si>
  <si>
    <t>სსიპ - ოტია იოსელიანის სახელობის ქალაქ წყალტუბოს N1 საჯარო სკოლა</t>
  </si>
  <si>
    <t>ქ. წყალტუბო, დედაენის ქუჩა N2</t>
  </si>
  <si>
    <t>სსიპ - წყალტუბოს მუნიციპალიტეტის სოფელ ფარცხანაყანევის N- 3 საჯარო</t>
  </si>
  <si>
    <t>წალენჯიხა</t>
  </si>
  <si>
    <t>სსიპ წალენჯიხის მუნიციპალიტეტის სოფელი ეწერის საჯარო სკოლა</t>
  </si>
  <si>
    <t>სოფელი ეწერი</t>
  </si>
  <si>
    <t>მარტვილი</t>
  </si>
  <si>
    <t>სსიპ მარტვილის მუნიციპალიტეტის სოფელ ლეცავეს საჯარო სკოლა</t>
  </si>
  <si>
    <t>სოფელი ლეცავე</t>
  </si>
  <si>
    <t>სსიპ ნოშრევან ჯიშკარიანის სახელობის მარტვილის მუნიციპალიტეტის სოფელ ზედა ნაგვაზაოს საჯარო სკოლა</t>
  </si>
  <si>
    <t>სოფელი ზედა ნაგვაზაო</t>
  </si>
  <si>
    <t>სსიპ მარტვილის მუნიციპალიტეტის სოფელ ლედგებეს საჯარო სკოლა</t>
  </si>
  <si>
    <t>სოფელი ლედგებე</t>
  </si>
  <si>
    <t>სსიპ ქ. მარტვილის N1 საჯარო</t>
  </si>
  <si>
    <t>მარტვილი , მშვიდობის ქ#11</t>
  </si>
  <si>
    <t>სსიპ - მარტვილის მუნიციპალიტეტის სერგიეთის საჯარო სკოლა</t>
  </si>
  <si>
    <t>სოფელი სერგიეთი</t>
  </si>
  <si>
    <t>სსიპ მარტვილის მუნიციპალიტეტის სოფელ ნახუნაოს საჯარო სკოლა</t>
  </si>
  <si>
    <t>სოფელი ნახუნაო</t>
  </si>
  <si>
    <t>სსიპ სოფელ გურძემის საჯარო სკოლა</t>
  </si>
  <si>
    <t>სოფელი გურძემი</t>
  </si>
  <si>
    <t>სსპ მარტვილის მუნიციპალიტეტის ნახურცილაოს საჯარო სკოლა</t>
  </si>
  <si>
    <t>სოფელი ნახურცილაო</t>
  </si>
  <si>
    <t>სსიპ გელა ჭედიას სახელობის მარტვილის მუნიციპალიტეტის სოფელ ლეციცხვაიეს საჯარო სკოლა</t>
  </si>
  <si>
    <t>სოფელი ლეციცხაიე</t>
  </si>
  <si>
    <t>სსიპ მარტვილის მუნიციპალიტეტის სოფელ ჯოლევის საჯარო სკოლა</t>
  </si>
  <si>
    <t>სოფელი ჯოლევი</t>
  </si>
  <si>
    <t>სსიპ მარტვილის მუნიციპალიტეტის სოფელ ლეხაინდრაოს საჯარო სკოლა</t>
  </si>
  <si>
    <t>სოფელი ლეხაინდრაო</t>
  </si>
  <si>
    <t>სსიპ მარტვილის მუნიციპალიტეტის სოფელ დღვანას სასჯარო სკოლა</t>
  </si>
  <si>
    <t>სოფელი დღვანა</t>
  </si>
  <si>
    <t>სსიპ მარტვილის მუნიციაპლიტეტის სოფელ დიდიჭყონის N2 საჯარო სკოლა</t>
  </si>
  <si>
    <t>სოფელი დიდი ჭყონი</t>
  </si>
  <si>
    <t>სსიპ ქალაქ მარტვილის N2 საჯარო სკოლა</t>
  </si>
  <si>
    <t>მარტვილი , თავისუფლების  ქ#13</t>
  </si>
  <si>
    <t>სსიპ მარტვილის მუნიციპალიტეტის სოფ.ონოღიას საჯარო სკოლა</t>
  </si>
  <si>
    <t>სოფელი ონოღია</t>
  </si>
  <si>
    <t>სსიპ მარტვილის მუნიციპალიტეტის სოფელ ბანძის საჯარო სკოლა</t>
  </si>
  <si>
    <t>სოფელი ბანძა</t>
  </si>
  <si>
    <t>სსიპ ბესიკ ხულორდავას სახელობის მარტვილის მუნიციპალიტეტის სოფელ სალხინოს საჯარო სკოლა</t>
  </si>
  <si>
    <t xml:space="preserve"> სსიპ მარტვილის მუნიციპალიტეტის სოფელ დიდი ჭყონის N1 საჯარო სკოლა </t>
  </si>
  <si>
    <t>სსიპ მარტვილის მუნიციპალიტეტის სოფელ აბედათის საჯარო სკოლა</t>
  </si>
  <si>
    <t>სოფელი აბედათი</t>
  </si>
  <si>
    <t>სსიპ - მარტვილის მუნიციპალიტეტის სოფელ ინჩხურის საჯარო სკოლა</t>
  </si>
  <si>
    <t>სოფელი  ინჩხური</t>
  </si>
  <si>
    <t>სსიპ - მარტვილის მუნიციპალიტეტის სოფელ II ნამიკოლაოს საჯარო სკოლა</t>
  </si>
  <si>
    <t>სოფელი დიდიყონი</t>
  </si>
  <si>
    <t>სსიპ-მარტვილის მუნიციპალიტეტის სოფელ ნოღის საჯარო სკოლა</t>
  </si>
  <si>
    <t>სოფელი კიწია</t>
  </si>
  <si>
    <t>სსიპ-მარტვილის მუნიციპალიტეტის სოფელ ბალდის საჯარო სკოლა</t>
  </si>
  <si>
    <t>სოფელი გაჭედილი</t>
  </si>
  <si>
    <t>ძველი თბილისი</t>
  </si>
  <si>
    <t>სსიპ თბილისის კლასიკური გიმნაზია</t>
  </si>
  <si>
    <t>რუსთაველის გამზ.N10</t>
  </si>
  <si>
    <t>სსიპ გურამ რამიშვილის სახელობის ქალაქ თბილისის N20 საჯარო სკოლა</t>
  </si>
  <si>
    <t>ჯამბულის ქ. №5 ბროსეს ქუჩა N8</t>
  </si>
  <si>
    <t>სსიპ ქალაქ თბილისის N 21 საჯარო სკოლა</t>
  </si>
  <si>
    <t>პეტრიაშვილის ქ.  N7</t>
  </si>
  <si>
    <t>სსიპ ილია ჭავჭავაძის სახელობის ქალაქ თბილისის N23 საჯარო სკოლა</t>
  </si>
  <si>
    <t>უზნაძის N59</t>
  </si>
  <si>
    <t>სსიპ ქალაქ თბილისის N24 საჯარო სკოლა</t>
  </si>
  <si>
    <t>ბაქოს ქ. N1</t>
  </si>
  <si>
    <t>სსიპ ქალაქ თბილისის N28 საჯარო სკოლა</t>
  </si>
  <si>
    <t>ოქროყანა, ჭავჭავაძის N5</t>
  </si>
  <si>
    <t>სსიპ ქალაქ თბილისის N29 საჯარო სკოლა</t>
  </si>
  <si>
    <t>ნინოშვილის ქ. #29</t>
  </si>
  <si>
    <t>სსიპ ქალაქ თბილისის N30 საჯარო სკოლა</t>
  </si>
  <si>
    <t>კიევის ქ. #4</t>
  </si>
  <si>
    <t>სსიპ ქალაქ თბილისის N31 საჯარო სკოლა</t>
  </si>
  <si>
    <t>ა.ჩიქობავას ქ. N17</t>
  </si>
  <si>
    <t>სსიპ ქალაქ თბილისის N37 საჯარო სკოლა</t>
  </si>
  <si>
    <t>დოდო აბაშიძის ქ.  N4</t>
  </si>
  <si>
    <t>სსიპ ქალაქ თბილისის N43 საჯარო სკოლა</t>
  </si>
  <si>
    <t>ლადო ასათიანის ქ. 50</t>
  </si>
  <si>
    <t>სსიპ ვახტანგ ჭაბუკიანის სახელობის ქალაქ თბილისის N46 საჯარო სკოლა</t>
  </si>
  <si>
    <t>ვეკუას ქ. N 1</t>
  </si>
  <si>
    <t>სსიპ ქალაქ თბილისის N47 საჯარო სკოლა</t>
  </si>
  <si>
    <t>შ.ჩიტაძის ქ.N9</t>
  </si>
  <si>
    <t>სსიპ ქალაქ თბილისის N49 საჯარო სკოლა</t>
  </si>
  <si>
    <t>ბარნოვის ქ.N 10</t>
  </si>
  <si>
    <t>სსიპ ქალაქ  თბილისის  N50  საჯარო სკოლა</t>
  </si>
  <si>
    <t>გერონტი  ქიქოძის N4</t>
  </si>
  <si>
    <t>სსიპ გალაკტიონ ტაბიძის სახელობის ქალაქ თბილისის N51 საჯარო სკოლა</t>
  </si>
  <si>
    <t>მელიქიშვილის 2</t>
  </si>
  <si>
    <t>სსიპ - აკადემიკოს ივანე ჯავახიშვილის სახელობის ქალაქ თბილისის N53 საჯარო სკოლა</t>
  </si>
  <si>
    <t>ვ. ბარნოვის ქ. #46</t>
  </si>
  <si>
    <t>სსიპ - ქალაქ თბილისის N58 საჯარო სკოლა</t>
  </si>
  <si>
    <t>ღამბაშიძის ქ.3</t>
  </si>
  <si>
    <t>სსიპ - ქალაქ თბილისის N 67 საჯარო სკოლა</t>
  </si>
  <si>
    <t>კ.აფხაზის ქ. N25 (ყოფილი ლესელიძის N25)</t>
  </si>
  <si>
    <t>სსიპ ქალაქ თბილისის N73 საჯარო სკოლა</t>
  </si>
  <si>
    <t>გრიშაშვილის ქ. N54</t>
  </si>
  <si>
    <t>სსიპ გრიგოლ კობახიძის სახელობის ქალაქ თბილისის N77 საჯარო სკოლა</t>
  </si>
  <si>
    <t>ირბახის ქ. 16</t>
  </si>
  <si>
    <t>სსიპ ქალაქ თბილისის N84 საჯარო სკოლა</t>
  </si>
  <si>
    <t>თბილისი, წურწუმიას ქ. N17</t>
  </si>
  <si>
    <t>სსიპ ქალაქ თბილისის N98 საჯარო სკოლა</t>
  </si>
  <si>
    <t>მარტყოფის ქუჩა #9</t>
  </si>
  <si>
    <t>სსიპ ქალაქ თბილისის N104 საჯარო სკოლა</t>
  </si>
  <si>
    <t>ათონელის ქ. # 5</t>
  </si>
  <si>
    <t>სსიპ-ალექსანდრე ცინცაძის სახელობის ქალაქ თბილისისN150 საჯარო სკოლა</t>
  </si>
  <si>
    <t>ო. დგებუაძის ქ. N8</t>
  </si>
  <si>
    <t>სსიპ ქალაქ თბილისის N202 საჯარო სკოლა</t>
  </si>
  <si>
    <t>გუთნის ქ.N6</t>
  </si>
  <si>
    <t>სსიპ ქალაქ თბილისის N211 საჯარო სკოლა</t>
  </si>
  <si>
    <t>წავკისი,რუსთაველის ქ.#1</t>
  </si>
  <si>
    <t>სსიპ ქალაქ თბილისის N214 საჯარო სკოლა</t>
  </si>
  <si>
    <t>კოჯორი სკოლის ქ#19</t>
  </si>
  <si>
    <t>სსიპ ქალაქ თბილისის 300 არაგველის სახელობის ქალაქ თბილისის N75 საჯარო სკოლა</t>
  </si>
  <si>
    <t>სსიპ ქალაქ თბილისის N63 საჯარო სკოლა</t>
  </si>
  <si>
    <t>დიმიტრი უზნაძის ქუჩა #109</t>
  </si>
  <si>
    <t>თიანეთი</t>
  </si>
  <si>
    <t>სსიპ თიანეთის მუნიციპალიტეტის სოფელ ნაქალაქარის საჯარო სკოლა</t>
  </si>
  <si>
    <t>სოფელი ნაქალაქარი</t>
  </si>
  <si>
    <t>სსიპ თიანეთის მუნიციპალიტეტის სოფელ ზარიძეების საჯარო სკოლა</t>
  </si>
  <si>
    <t>სოფელი ზარიძეები</t>
  </si>
  <si>
    <t>სსიპ თიანეთის მუნიციპალიტეტის სოფელ ახალსოფლის საჯარო სკოლა</t>
  </si>
  <si>
    <t>სსიპ თიანეთის მუნიციპალიტეტის სოფელ ხევსურთსოფლის საჯარო სკოლა</t>
  </si>
  <si>
    <t>სოფელი ხევსურთსოფელი</t>
  </si>
  <si>
    <t>სსიპ თიანეთის მუნიციპალიტეტის სოფელ ტუშურების საჯარო სკოლა</t>
  </si>
  <si>
    <t>სოფელი ტუშურები</t>
  </si>
  <si>
    <t>სსიპ თიანეთის მუნიციპალიტეტის სოფელ სიმონიანთხევის საჯარო სკოლა</t>
  </si>
  <si>
    <t>სოფელი სიმონიანთხევი</t>
  </si>
  <si>
    <t>სსიპ თიანეთის მუნიციპალიტეტის სოფელ ჟებოტის საჯარო სკოლა</t>
  </si>
  <si>
    <t>სოფელი ჟებოტა</t>
  </si>
  <si>
    <t>სსიპ თიანეთის მუნიციპალიტეტის სოფელ ღულელების საჯარო სკოლა</t>
  </si>
  <si>
    <t>სოფელი ღულელები</t>
  </si>
  <si>
    <t>აბაშა</t>
  </si>
  <si>
    <t>სსიპ - ქალაქ აბაშის N1 საჯარო სკოლა</t>
  </si>
  <si>
    <t>აბაშა, ჯორჯიკიას ქ. N12</t>
  </si>
  <si>
    <t>სსიპ - ქალაქ აბაშის N2 საჯარო სკოლა</t>
  </si>
  <si>
    <t xml:space="preserve">აბაშა, უჩა კაჭარავას N3 </t>
  </si>
  <si>
    <t>სსიპ - აბაშის მუნიციპალიტეტის სოფელ მარანის საჯარო სკოლა</t>
  </si>
  <si>
    <t>აბაშა, სოფელი მარანი</t>
  </si>
  <si>
    <t>სსიპ - აბაშის მუნიციპალიტეტის სოფელ წყემის საჯარო სკოლა</t>
  </si>
  <si>
    <t>აბაშა, სოფელი  წყემი</t>
  </si>
  <si>
    <t>სსიპ - აბაშის მუნიციპალიტეტის სოფელ ეწერის საჯარო სკოლა</t>
  </si>
  <si>
    <t>აბაშა,სოფელი ეწერი</t>
  </si>
  <si>
    <t>სსიპ -კონსტანტინე გამსახურდიას სახელობის აბაშის მუნიციპალიტეტის სოფელ ძველი აბაშის საჯარო სკოლა</t>
  </si>
  <si>
    <t>აბაშა, სოფელი ძველი აბაშა</t>
  </si>
  <si>
    <t>სსიპ - აბაშის მუნიციპალიტეტის სოფელ  ნოღოხაშის საჯარო სკოლა</t>
  </si>
  <si>
    <t>აბაშა, სოფელი ნოღოხაში</t>
  </si>
  <si>
    <t>სსიპ - აბაშის მუნიციპალიტეტის სოფელ პირველი მაისის საჯარო სკოლა</t>
  </si>
  <si>
    <t>აბაშა, სოფელი პირველი მაისი მე- 5 ქუჩა N 5</t>
  </si>
  <si>
    <t>სსიპ - აკადემიკოს ვარლამ თოფურიას სახელობის აბაშის მუნიციპალიტეტის სოფელ ონტოფოს საჯარო სკოლა</t>
  </si>
  <si>
    <t>აბაშა, სოფელი ონტოფო</t>
  </si>
  <si>
    <t>სსიპ - აბაშის მუნიციპალიტეტის სოფელ კეთილარის საჯარო სკოლა</t>
  </si>
  <si>
    <t>აბაშა, სოფელი კეთილარი</t>
  </si>
  <si>
    <t>სსიპ - აბაშის მუნიციპალიტეტის სოფელ ნაესაკოვოს საჯარო სკოლა</t>
  </si>
  <si>
    <t>აბაშა, სოფელი ნაესაკოვო</t>
  </si>
  <si>
    <t xml:space="preserve">აბაშა </t>
  </si>
  <si>
    <t>სსიპ - აბაშის მუნიციპალიტეტის სოფელ ტყვირის საჯარო სკოლა</t>
  </si>
  <si>
    <t>აბაშა, სოფელი ტყვირი</t>
  </si>
  <si>
    <t>სსიპ - აბაშის მუნიციპალიტეტის სოფელ ზანათის საჯარო სკოლა</t>
  </si>
  <si>
    <t>აბაშა, სოფელი ზანათი</t>
  </si>
  <si>
    <t>სსიპ - აბაშის მუნიციპალიტეტის სოფელ გაუწყინარის საჯარო სკოლა</t>
  </si>
  <si>
    <t>აბაშა, სოფელი გაუწყინარი, 1-ლი ქუჩა N 60</t>
  </si>
  <si>
    <t>სსიპ - აბაშის მუნიციპალიტეტის სოფელ მაიდნის საჯარო სკოლა</t>
  </si>
  <si>
    <t>აბაშა,სოფელი მაიდანი</t>
  </si>
  <si>
    <t>საჩხერე</t>
  </si>
  <si>
    <t>სსიპ - ილია ჭავჭავაძის სახელობის ქალაქ საჩხერის №2 საჯარო სკოლა</t>
  </si>
  <si>
    <t>საჩხერე, ლაშა ლაშხის ქ. 1</t>
  </si>
  <si>
    <t>სსიპ აკაკი წრეთლის სახელობის ქალაქ საჩხერის N1 საჯარო სკოლა</t>
  </si>
  <si>
    <t>საჩხერე, თამარ მეფის ქ. N11</t>
  </si>
  <si>
    <t>სსიპ როსტომ აბრამიშვილის სახელობის სოფელ სარეკის საჯარო სკოლა</t>
  </si>
  <si>
    <t>სოფელი სარეკი</t>
  </si>
  <si>
    <t>სსიპ  ირაკლი  ბაზაძის  სახელობის  სოფელ  მახათაურის  საჯარო  სკოლა</t>
  </si>
  <si>
    <t>სოფელი მახათაური</t>
  </si>
  <si>
    <t>სსიპ  საჩხერის  მუნიციპალიტეტის  სოფელ  გორისის  საჯარო  სკოლა</t>
  </si>
  <si>
    <t>სოფელი გორისა</t>
  </si>
  <si>
    <t>სსიპ - საჩხერის მუნიციპალიტეტის სოფელ გამოღმა არგვეთის საჯარო სკოლა</t>
  </si>
  <si>
    <t>სოფელი გამოღმა არგვეთი</t>
  </si>
  <si>
    <t>სსიპ - პაოლო იაშვილის სახელობის საჩხერის  მუნიციპალიტეტის სოფელ არგვეთის საჯარო სკოლა</t>
  </si>
  <si>
    <t>სოფელი არგვეთი</t>
  </si>
  <si>
    <t>სსიპ საჩერის მუნიციპალიტეტი სოფელ სავანის საჯარო სკოლა</t>
  </si>
  <si>
    <t>სოფელი სავანე</t>
  </si>
  <si>
    <t>სსიპ საჩხერის მუნიციპალიტეტის სოფელ ჭორვილის საჯარო სკოლა</t>
  </si>
  <si>
    <t>სოფელი ჭორვილა</t>
  </si>
  <si>
    <t>სსიპ შოთა რუსთაველის სახელობის ქალაქ საჩხერის N3 საჯარო</t>
  </si>
  <si>
    <t>საჩხერე, ვიქტორ ნოზაძის ქ.19</t>
  </si>
  <si>
    <t>სსიპ საჩხერის მუნიციპალიტეტის სოფელ ჩიხის საჯარო სკოლა</t>
  </si>
  <si>
    <t>სოფელი ჩიხა</t>
  </si>
  <si>
    <t>სსიპ საჩხერის მუნიციპალიტეტის სოფ. ქორეთის საჯარო სკოლა</t>
  </si>
  <si>
    <t>სოფელი ქორეთი</t>
  </si>
  <si>
    <t>სსიპ - საჩხერის მუნიციპალიტეტის სოფელ ორღულის საჯარო სკოლა</t>
  </si>
  <si>
    <t>სოფელი ორღული</t>
  </si>
  <si>
    <t>ყაზბეგი</t>
  </si>
  <si>
    <t>სსიპ ყაზბეგის მუნიციპალიტეტის სოფ.გუდაურის საჯარო სკოლა</t>
  </si>
  <si>
    <t>სოფელი გუდაური</t>
  </si>
  <si>
    <t>სსიპ - ყაზბეგის მუნიციპალიტეტისდაბა სტეფანწმინდის N1 საჯარო სკოლა</t>
  </si>
  <si>
    <t xml:space="preserve">ყაზბეგის მუნიციპალიტეტი,დ. სტეფანწმინდა </t>
  </si>
  <si>
    <t>სსიპ ყაზბეგის მუნიციპალიტეტის ოფელ სიონის საჯარო სკოლა</t>
  </si>
  <si>
    <t>სოფელი სიონი</t>
  </si>
  <si>
    <t>სსიპ ყაზბეგის მუნიციპალიტეტის სოფ გორისციხის საჯარო სკოლა</t>
  </si>
  <si>
    <t>სოფელი გორისციხე</t>
  </si>
  <si>
    <t>სსიპ ყაზბეგის მუნიციპალიტეტის სოფელ ყანობის საჯარო სკოლა</t>
  </si>
  <si>
    <t>სოფელი ყანობი</t>
  </si>
  <si>
    <t>სსიპ.სოფელ არშის საჯარო სკოლა</t>
  </si>
  <si>
    <t>სოფელი არშა</t>
  </si>
  <si>
    <t>მცხეთა</t>
  </si>
  <si>
    <t>სსიპ - ქალაქ მცხეთის N1 საჯარო სკოლა</t>
  </si>
  <si>
    <t>ქალაქი მცხეთა, დავით აღმაშენებლის ქ. N71</t>
  </si>
  <si>
    <t>სსიპ- ქალაქ მცხეთის N2 საჯარო სკოლა</t>
  </si>
  <si>
    <t>ქ. მცხეთა შრომის ქN22</t>
  </si>
  <si>
    <t>სსიპ  - მცხეთის მუნიციპალიტეტის  ახალდაბის საჯარო სკოლა</t>
  </si>
  <si>
    <t>სოფელი ახალდაბა</t>
  </si>
  <si>
    <t>სსიპ - მცხეთის მუნიციპალიტეტის სოფელ ერედის საჯარო სკოლა</t>
  </si>
  <si>
    <t>სოფელი ერედა</t>
  </si>
  <si>
    <t>სსიპ - შმაგი გოგშელიძის სახელობის მცხეთის მუნიციპალიტეტის სოფელ ლისის საჯარო სკოლა</t>
  </si>
  <si>
    <t>სოფელი ლისი</t>
  </si>
  <si>
    <t>სსიპ  - მცხეთის  მუნიციპალიტეტის სოფელ მისაქციელის საჯარო სკოლა</t>
  </si>
  <si>
    <t>სოფელი მისაქციელი</t>
  </si>
  <si>
    <t>სსიპ - ნიკო ბაგრატიონის (ბურის) სახელობის მცხეთის მუნიციპალიტეტის სოფელ მუხრანის N1 საჯარო სკოლა</t>
  </si>
  <si>
    <t>მცხეთის რაიონი სოფელი მუხრანი</t>
  </si>
  <si>
    <t>სსიპ - მცხეთის მუნიციპალიტეტის სოფელ ნავაზის საჯარო სკოლა</t>
  </si>
  <si>
    <t>სოფელი ნავაზი</t>
  </si>
  <si>
    <t>სსიპ-მცხეთის მუნიციპალიტეტის  ნატახტრის საჯარო სკოლა</t>
  </si>
  <si>
    <t>სოფელი ნატახტარი</t>
  </si>
  <si>
    <t>სსიპ  - დავით გურამიშვილის სახელობის მცხეთის მუნიციპალიტეტის სოფელ საგურამოს საჯარო სკოლა</t>
  </si>
  <si>
    <t>სოფელი საგურამო</t>
  </si>
  <si>
    <t>სსიპ - მცხეთის მუნიციპალიტეტის სოფელ ქსნის საჯარო სკოლა</t>
  </si>
  <si>
    <t>სოფელი ქსანი</t>
  </si>
  <si>
    <t>სსიპ -  მცხეთის მუნიციპალიტეტის სოფელ ჩარდახის საჯარო სკოლა</t>
  </si>
  <si>
    <t>სოფელი ჩარდანახი</t>
  </si>
  <si>
    <t>სსიპ -  მცხეთის მუნიციპალიტეტის სოფელ ციხისძირის საჯარო სკოლა</t>
  </si>
  <si>
    <t>სოფელი ციხისძირი</t>
  </si>
  <si>
    <t>სსიპ - მცხეთის მუნიციპალიტეტის სოფელ ძალისის საჯარო სკოლა</t>
  </si>
  <si>
    <t>სოფელი ძალისი</t>
  </si>
  <si>
    <t>სსიპ-მცხეთის მუნიციპალიტეტის სოფელ ძეგვის საჯარო სკოლა</t>
  </si>
  <si>
    <t>სოფელი ძეგვი</t>
  </si>
  <si>
    <t>სსიპ - მცხეთის მუნიციპალიტეტის სოფელ ძველი ქანდის საჯარო სკოლა</t>
  </si>
  <si>
    <t>სოფელი  ძველი ქანდა</t>
  </si>
  <si>
    <t>სსიპ-მცხეთის მუნიციპალიტეტს სოფელ წეროვნის N1 საჯარო სკოლა</t>
  </si>
  <si>
    <t>მცხეთა სოფელი წეროვანი</t>
  </si>
  <si>
    <t>სსიპ - მცხეთის მუნიციპალიტეტის სოფელ წეროვნის N2 საჯარო სკოლა</t>
  </si>
  <si>
    <t>მცხეთა, სოფელი წეროვანი ს/კვლ. ინსტიტუტის დასახლება</t>
  </si>
  <si>
    <t>ადიგენი</t>
  </si>
  <si>
    <t>სსიპ - ადიგენის მუნიციპალიტეტის დაბა აბასთუმნის საჯარო სკოლა</t>
  </si>
  <si>
    <t>დაბა ადასთუმანი რუსთაველი ქ №40</t>
  </si>
  <si>
    <t>სსიპ - ადიგენის მუნიციპალიტეტის სოფელ ქვემო ენთელის საჯარო სკოლა</t>
  </si>
  <si>
    <t>სოფელი ქვემო ენთელი</t>
  </si>
  <si>
    <t>სსიპ - ადიგენის მუნიციპალიტეტის სოფელ ვარხანის საჯარო სკოლა</t>
  </si>
  <si>
    <t>სოფელი ვარხანი</t>
  </si>
  <si>
    <t>სსიპ - ადიგენის მუნიციპალიტეტის სოფელ კახარეთის საჯარო სკოლა</t>
  </si>
  <si>
    <t>სოფელი კახარეთი</t>
  </si>
  <si>
    <t>სსიპ - ადიგენის მუნიციპალიტეტის სოფელ გომაროს საჯარო სკოლა</t>
  </si>
  <si>
    <t>სოფელი გომარო</t>
  </si>
  <si>
    <t>სსიპ - ადიგენის მუნიციპალიტეტის სოფელ უდის N2 საჯარო სკოლა</t>
  </si>
  <si>
    <t>სოფელი უდე</t>
  </si>
  <si>
    <t>სსიპ - იოკიმე ბალახაშვილის სახელობის ადიგენის მუნიციპალიტეტის სოფელ უდის N1 საჯარო სკოლა</t>
  </si>
  <si>
    <t xml:space="preserve">სსიპ - ადიგენის მუნიციპალიტეტის სოფელ წახანის საჯარო სკოლა </t>
  </si>
  <si>
    <t>სოფელი წახანი</t>
  </si>
  <si>
    <t xml:space="preserve">სსიპ - ადიგენის მუნიციპალიტეტის სოფელ ღორთუბნის საჯარო სკოლა </t>
  </si>
  <si>
    <t>სოფელი ღორთუბანი</t>
  </si>
  <si>
    <t>დიდუბე-ჩუღურეთი</t>
  </si>
  <si>
    <t>სსიპ -ქალაქ თბილისის N4 საჯარო სკოლა</t>
  </si>
  <si>
    <t>ცოტნე დადიანის ქ.N19</t>
  </si>
  <si>
    <t>სსიპ -ქალაქ თბილისის N5 საჯარო სკოლა</t>
  </si>
  <si>
    <t>ხუდადოვის ქ.N63</t>
  </si>
  <si>
    <t>სსიპ - ქალაქ თბილისის N26 საჯარო სკოლა</t>
  </si>
  <si>
    <t>თბილისი, პაატა  სააკაძის ქ.N14</t>
  </si>
  <si>
    <t>სსიპ - ქალაქ თბილისის N100 საჯარო სკოლა</t>
  </si>
  <si>
    <t>ვ.ბაგრატიონის ქ. N58</t>
  </si>
  <si>
    <t>სსიპ - ქალაქ თბილისის N116 საჯარო სკოლა</t>
  </si>
  <si>
    <t>შ. იამანიძის ქ. N7</t>
  </si>
  <si>
    <t>სსიპ - ქალაქ თბილისის N130 საჯარო სკოლა</t>
  </si>
  <si>
    <t>დიღმის მასივი, IV კვარტალი</t>
  </si>
  <si>
    <t>სსიპ - ქალაქ თბილისის N140 საჯარო სკოლა</t>
  </si>
  <si>
    <t>დიღმის მასივი, V კვარტალი</t>
  </si>
  <si>
    <t>სსიპ - ქალაქ თბილისის N147 საჯარო სკოლა</t>
  </si>
  <si>
    <t>დიღმის მასივი, III კვარტალი</t>
  </si>
  <si>
    <t>სსიპ - ქალაქ თბილისის N155 საჯარო სკოლა</t>
  </si>
  <si>
    <t>აკაკი წერეთლის გამზ. N110/გ</t>
  </si>
  <si>
    <t>სსიპ - ქალაქ თბილისის N169 საჯარო სკოლა</t>
  </si>
  <si>
    <t>დიღმის მასივი , II კვარტალი</t>
  </si>
  <si>
    <t>სსიპ - ქალაქ თბილისის N2 საჯარო სკოლა</t>
  </si>
  <si>
    <t xml:space="preserve"> მეუნარგიას ქ. N28</t>
  </si>
  <si>
    <t>ლანჩხუთი</t>
  </si>
  <si>
    <t>სსიპ ემზარ წილოსანის სახელობის ქალაქ ლანჩხუთის N2 საჯარო სკოლა</t>
  </si>
  <si>
    <t>ქ. ლანჩხუთი. ბაგრატიონის ქ. #10</t>
  </si>
  <si>
    <t>სსიპ ლანჩხუთის მუნიციპალიტეტის სოფელ შუხუთის საჯარო სკოლა</t>
  </si>
  <si>
    <t>სოფელი შუხუთი</t>
  </si>
  <si>
    <t>სსიპ გიორგი ლომაძის სახელობის  ლანჩხუთის მუნიციპალიტეტის სოფელ ლესის საჯარო სკოლა</t>
  </si>
  <si>
    <t>სოფელი ლესა</t>
  </si>
  <si>
    <t>სსიპ ლანჩხუთის მუნიციპალიტეტის სოფელ ნინოშვილის საჯარო სკოლა</t>
  </si>
  <si>
    <t>სოფელი ნინოშვილი</t>
  </si>
  <si>
    <t>სსიპ ლანჩხუთის მუნიციპალიტეტის
 სოფელ ჩიბათის საჯარო სკოლა</t>
  </si>
  <si>
    <t>სოფელი ჩიბათი</t>
  </si>
  <si>
    <t>სსიპ გია ტრაპაიძის სახელობის ლანჩხუთის მუნიციპალიტეტის სოფელ ქვემო აკეთის საჯარო სკოლა</t>
  </si>
  <si>
    <t>სოფელი ქვემო აკეთი</t>
  </si>
  <si>
    <t xml:space="preserve"> სსიპ ქალაქ ლანჩხუთის N3  საჯარო სკოლა</t>
  </si>
  <si>
    <t>ქ. ლანჩხუთი. მუსხელიშვილიქ. #9/11</t>
  </si>
  <si>
    <t>სსიპ ლანჩხუთის მუნიციპალიტეტის სოფელ ჯურუყვეთის N1 საჯარო სკოლა</t>
  </si>
  <si>
    <t>სოფელი ჯურყვეთი</t>
  </si>
  <si>
    <t>სსიპ ლანჩხუთის მუნიციპალიტეტის სოფელ ღრმაღელის საჯარო სკოლა</t>
  </si>
  <si>
    <t>სოფელი ღრმაღელე</t>
  </si>
  <si>
    <t>სსიპ ლანჩხუთის მუნიციპალიტეტის სოფელ აკეთის საჯარო სკოლა</t>
  </si>
  <si>
    <t>სოფელი აკეთი</t>
  </si>
  <si>
    <t>სსიპ ლანჩხუთის მუნიციპალიტეტის სოფელ ჩოჩხათის საჯარო  სკოლა</t>
  </si>
  <si>
    <t>სოფელი ჩონჩხათი</t>
  </si>
  <si>
    <t xml:space="preserve"> სსიპ ქალაქ ლანჩხუთის N1  საჯარო სკოლა</t>
  </si>
  <si>
    <t>ქ. ლანჩხუთი. ჟორდანიას ქ. #123</t>
  </si>
  <si>
    <t>სსიპ ლანჩხუთის მუნიციპალიტეტის სოფელ ახალსოფლის საჯარო სკოლა</t>
  </si>
  <si>
    <t>სსიპ ლანჩხუთის მუნიციპალიტეტის სოფელ სუფსის საჯარო სკოლა</t>
  </si>
  <si>
    <t>სოფელი სუფსა</t>
  </si>
  <si>
    <t>სსიპ ლანჩხუთის მუნიციპალიტეტის სოფელ ნიგვზიანაის საჯარო  სკოლა</t>
  </si>
  <si>
    <t>სოფელი ნიგვზიანი</t>
  </si>
  <si>
    <t>სსიპ ლანჩხუთის მუნიციპალიტეტის სოფელ მამათის საჯარო  სკოლა</t>
  </si>
  <si>
    <t>სოფელი მამათი</t>
  </si>
  <si>
    <t>ოზურგეთი</t>
  </si>
  <si>
    <t>ქალაქ ოზურგეთის N1 საჯარო სკოლა</t>
  </si>
  <si>
    <t>ქ.ოზურგეთი ნინოშვილის ქ N5</t>
  </si>
  <si>
    <t>სსიპ - ნოდარ დუმბაძის სახელობის ქალაქ ოზურგეთის N2 საჯარო სკოლა</t>
  </si>
  <si>
    <t>ქ. ოზურგეთი  გაბრიელ ეპისკოპოსის ქ. N9</t>
  </si>
  <si>
    <t>ქალაქ ოზურგეთის N3 საჯარო სკოლა</t>
  </si>
  <si>
    <t>ქ.ოზურგეთი ბათუმის ქ.N87</t>
  </si>
  <si>
    <t>ქალაქ ოზურგეთის N4 საჯარო სკოლა</t>
  </si>
  <si>
    <t>ქ. ოურგეთი გოგებაშვილის ქ. N 8</t>
  </si>
  <si>
    <t>ქალაქ ოზურგეთის N5 საჯარო სკოლა</t>
  </si>
  <si>
    <t xml:space="preserve">ქ.ოზურგეთი უნივერსიტეტის N 3 </t>
  </si>
  <si>
    <t>სსიპ - ოზურგეთის მუნიციპალიტეტის სოფელ ასკანის საჯარო სკოლა</t>
  </si>
  <si>
    <t>სოფელი ასკანა</t>
  </si>
  <si>
    <t>სსიპ - ოზურგეთის მუნიციპალიტეტის სოფელ ბაილეთის საჯარო სკოლა</t>
  </si>
  <si>
    <t>სოფელი ბაილეთი</t>
  </si>
  <si>
    <t>სსიპ - ოზურგეთის მუნიციპალიტეტის სოფელ ბახვის საჯარო სკოლა</t>
  </si>
  <si>
    <t>სოფელი ბახვი</t>
  </si>
  <si>
    <t>სსიპ - გია გოგუაძის სახელობის ოზურგეთის მუნიციპალიტეტის სოფელ ბოხვაურის საჯარო სკოლა</t>
  </si>
  <si>
    <t>სოფელი ბოხვაური</t>
  </si>
  <si>
    <t>სსიპ - ოზურგეთის მუნიციპალიტეტის სოფელ გაღმა დვაბზუს საჯარო სკოლა</t>
  </si>
  <si>
    <t>სოფელი გაღმა დვაბზუ</t>
  </si>
  <si>
    <t>სსიპ - თეიმურაზ ჭიტაძის სახელობის ოზურგეთის მუნიციპალიტეტის სოფელ გურიანთის საჯარო სკოლა</t>
  </si>
  <si>
    <t>სოფელი გურიანთა</t>
  </si>
  <si>
    <t>სსიპ - ოზურგეთის მუნიციპალიტეტის სოფელ დვაბზუს საჯარო სკოლა</t>
  </si>
  <si>
    <t>სოფელი დვაბზუ</t>
  </si>
  <si>
    <t>სსიპ - ოზურგეთის მუნიციპალიტეტის სოფელ ზემო ნატანების საჯარო სკოლა</t>
  </si>
  <si>
    <t>სოფელი ზემო ნატანები</t>
  </si>
  <si>
    <t>სსიპ - ოზურგეთის მუნიციპალიტეტის სოფელ თხინვალის საჯარო სკოლა</t>
  </si>
  <si>
    <t>სოფელი თხინვალი</t>
  </si>
  <si>
    <t>სსიპ - ოზურგეთის მუნიციპალიტეტის სოფელ კონჭკათის საჯარო სკოლა</t>
  </si>
  <si>
    <t>სოფელი კონჭკათი</t>
  </si>
  <si>
    <t>სსიპ - ოზურგეთის მუნიციპალიტეტის სოფელ ლიხაურის საჯარო სკოლა</t>
  </si>
  <si>
    <t>სოფელი ლიხაური</t>
  </si>
  <si>
    <t>სსიპ - ოზურგეთის მუნიციპალიტეტის სოფელ მაკვანეთის საჯარო სკოლა</t>
  </si>
  <si>
    <t>სოფელი მაკვანეთი</t>
  </si>
  <si>
    <t>სსიპ - ოზურგეთის მუნიციპალიტეტის სოფელ მელექედურის საჯარო სკოლა</t>
  </si>
  <si>
    <t>სოფელი მელექედური</t>
  </si>
  <si>
    <t>სსიპ - ოზურგეთის მუნიციპალიტეტის სოფელ მერიის საჯარო სკოლა</t>
  </si>
  <si>
    <t>სოფელი მერია</t>
  </si>
  <si>
    <t>სსიპ - ოზურგეთის მუნიციპალიტეტის სოფელ მთისპირის საჯარო სკოლა</t>
  </si>
  <si>
    <t>სოფელი მთისპირი</t>
  </si>
  <si>
    <t>სსიპ - ოზურგეთის მუნიციპალიტეტის სოფელ ნაგომარის საჯარო სკოლა</t>
  </si>
  <si>
    <t>სოფელი ნაგომარი</t>
  </si>
  <si>
    <t>სსიპ - ოზურგეთის მუნიციპალიტეტის დაბა ნარუჯის საჯარო სკოლა</t>
  </si>
  <si>
    <t>დანა ნარუჯი</t>
  </si>
  <si>
    <t>სსიპ - ოზურგეთის მუნიციპალიტეტის დაბა  ნასაკირალის საჯარო სკოლა</t>
  </si>
  <si>
    <t>დანბა ნასაკირალი</t>
  </si>
  <si>
    <t>სსიპ - ოზურგეთის მუნიციპალიტეტის  სოფელ სილაურის საჯარო სკოლა</t>
  </si>
  <si>
    <t>სოფელი სილაური</t>
  </si>
  <si>
    <t>სსიპ - ოზურგეთის მუნიციპალიტეტის  დაბა ურეკის საჯარო სკოლა</t>
  </si>
  <si>
    <t>დაბა ურეკი</t>
  </si>
  <si>
    <t>სსიპ - ოზურგეთის მუნიციპალიტეტის სოფელ ცხემლისხიდის საჯარო სკოლა</t>
  </si>
  <si>
    <t>სოფელი ცხემლისხიდი</t>
  </si>
  <si>
    <t>სსიპ - ოზურგეთის მუნიციპალიტეტის სოფელ ჯუმათის  საჯარო სკოლა</t>
  </si>
  <si>
    <t>სოფელი ჯუმათი</t>
  </si>
  <si>
    <t>სსიპ - ოზურგეთის მუნიციპალიტეტის დაბა ლაითურის საჯარო სკოლა</t>
  </si>
  <si>
    <t>ოზურგეთი   დაბა ლაითური</t>
  </si>
  <si>
    <t>სსიპ - ოზურგეთის მუნიციპალიტეტის სოფელ ძიმითის  საჯარო სკოლა</t>
  </si>
  <si>
    <t>ოზურგეთი   სოფელი ძიმითი</t>
  </si>
  <si>
    <t>სსიპ-ოზურგეთის მუნიციპალიტეტის სოფელ შრომის საჯარო სკოლა</t>
  </si>
  <si>
    <t>სოფელი შრომა</t>
  </si>
  <si>
    <t>ისანი-სამგორი</t>
  </si>
  <si>
    <t>სსიპ ქალაქ თბილისის №65 საჯარო სკოლა</t>
  </si>
  <si>
    <t>გორგასლის ქ. N75</t>
  </si>
  <si>
    <t>სსიპ ქალაქ თბილისის №72 საჯარო სკოლა</t>
  </si>
  <si>
    <t>გორგასალის ქ. N2</t>
  </si>
  <si>
    <t>სსიპ ქალაქ თბილისის №74 საჯარო სკოლა</t>
  </si>
  <si>
    <t>კაკაბეთის ქ. N2</t>
  </si>
  <si>
    <t>სსიპ ქალაქ თბილისის №76 საჯარო სკოლა</t>
  </si>
  <si>
    <t>აეროპორტის დასახლება</t>
  </si>
  <si>
    <t>სსიპ ქალაქ თბილისის №81 საჯარო სკოლა</t>
  </si>
  <si>
    <t>ჩკალოვის ქ. N3</t>
  </si>
  <si>
    <t>სსიპ ქალაქ თბილისის №82 საჯარო სკოლა</t>
  </si>
  <si>
    <t>ნაკადულის ქ. N6</t>
  </si>
  <si>
    <t>სსიპ ქალაქ თბილისის №83 საჯარო სკოლა</t>
  </si>
  <si>
    <t>მოსკოვის გამზირი N37</t>
  </si>
  <si>
    <t>სსიპ ქალაქ თბილისის №85 საჯარო სკოლა</t>
  </si>
  <si>
    <t>ბერი გაბრიელ სალოსის გამზირი №131</t>
  </si>
  <si>
    <t>სსიპ ვაჟა-ფშაველას სახელობის ქალაქ თბილისის №87 საჯარო სკოლა</t>
  </si>
  <si>
    <t>ქეთევან დედოფლის გამზ. N90/2</t>
  </si>
  <si>
    <t>სსიპ ქალაქ თბილისის №89 საჯარო სკოლა</t>
  </si>
  <si>
    <t>ქეთევან დედოფლის გამზ. №40</t>
  </si>
  <si>
    <t>სსიპ ქალაქ თბილისის №90 საჯარო სკოლა</t>
  </si>
  <si>
    <t>დ. კვაჭანტირაძის ქ.N2</t>
  </si>
  <si>
    <t>სსიპ ქალაქ თბილისის №92 საჯარო სკოლა</t>
  </si>
  <si>
    <t>ვაზისუბნის 1 მ/რ</t>
  </si>
  <si>
    <t>სსიპ ქალაქ თბილისის №94 საჯარო სკოლა</t>
  </si>
  <si>
    <t>ბ. ჭიჭინაძის ქუჩა N15ა</t>
  </si>
  <si>
    <t>სსიპ ქალაქ თბილისის №96 საჯარო სკოლა</t>
  </si>
  <si>
    <t>ქეთევან დედოფლის გამზ. №57</t>
  </si>
  <si>
    <t>სსიპ ქალაქ თბილისის №97 საჯარო სკოლა</t>
  </si>
  <si>
    <t>ბ. ხმელნიცკის ქ. N48</t>
  </si>
  <si>
    <t>სსიპ ქალაქ თბილისის №99 საჯარო სკოლა</t>
  </si>
  <si>
    <t>ბერი გაბრიელ სალოსის გამზირი №60</t>
  </si>
  <si>
    <t>სსიპ ქალაქ თბილისის №103 საჯარო სკოლა</t>
  </si>
  <si>
    <t>მესხეთის ქ. N72</t>
  </si>
  <si>
    <t>სსიპ ქალაქ თბილისის №105 საჯარო სკოლა</t>
  </si>
  <si>
    <t>ვარკეთილი 3 I მ/რ</t>
  </si>
  <si>
    <t>სსიპ ქალაქ თბილისის №107 საჯარო სკოლა</t>
  </si>
  <si>
    <t>ლილოს დასახლება</t>
  </si>
  <si>
    <t>სსიპ ქალაქ თბილისის №108 საჯარო სკოლა</t>
  </si>
  <si>
    <t>შუამთის ქ.N20</t>
  </si>
  <si>
    <t>სსიპ ქალაქ თბილისის №117 საჯარო სკოლა</t>
  </si>
  <si>
    <t>თრიალეთის  ქ. N7</t>
  </si>
  <si>
    <t>სსიპ მიხეილ ჯავახიშვილის სახელობის ქალაქ თბილისის №124 საჯარო სკოლა</t>
  </si>
  <si>
    <t>მოსკოვის გამზირი მე-2 კვარტალი</t>
  </si>
  <si>
    <t>სსიპ ქალაქ თბილისის №127 საჯარო სკოლა</t>
  </si>
  <si>
    <t>რუსთავის გზატკეცილი №18</t>
  </si>
  <si>
    <t>სსიპ ქალაქ თბილისის №131 საჯარო სკოლა</t>
  </si>
  <si>
    <t>ჭიჭინაძის ქ N12</t>
  </si>
  <si>
    <t>სსიპ ქალაქ თბილისის №139 საჯარო სკოლა</t>
  </si>
  <si>
    <t>ლაღიძის ქ N20</t>
  </si>
  <si>
    <t>სსიპ ქალაქ თბილისის №144 საჯარო სკოლა</t>
  </si>
  <si>
    <t>ორთაჭალის ქ.N8</t>
  </si>
  <si>
    <t>სსიპ ქალაქ თბილისის №145 საჯარო სკოლა</t>
  </si>
  <si>
    <t>ჯავახეთის ქ. N11ა</t>
  </si>
  <si>
    <t>სსიპ ქალაქ თბილისის №146 საჯარო სკოლა</t>
  </si>
  <si>
    <t>აეროდრომის დასახლება მე-14 ქუჩა</t>
  </si>
  <si>
    <t>სსიპ ქალაქ თბილისის №152 საჯარო სკოლა</t>
  </si>
  <si>
    <t>ვარკეთილი ზ/პ</t>
  </si>
  <si>
    <t>სსიპ ქალაქ თბილისის №153 საჯარო სკოლა</t>
  </si>
  <si>
    <t>ქვემო ფონიჭალა ვაგზლის ქ. N25</t>
  </si>
  <si>
    <t>სსიპ ქალაქ თბილისის №156 საჯარო სკოლა</t>
  </si>
  <si>
    <t>ორხევი ჩანტლაძის ქ. N28</t>
  </si>
  <si>
    <t>სსიპ ქალაქ თბილისის №157 საჯარო სკოლა</t>
  </si>
  <si>
    <t>ვარკეთილი მე-4 მ/რ მე-3 კვარტალი</t>
  </si>
  <si>
    <t>სსიპ ექვთიმე თაყაიშვილის სახელობის ქალაქ თბილისის №163 საჯარო სკოლა</t>
  </si>
  <si>
    <t>ვაზისუბნის მე-3მ/რ 1კვ.</t>
  </si>
  <si>
    <t>სსიპ ქალაქ თბილისის №168 საჯარო სკოლა</t>
  </si>
  <si>
    <t>სსიპ ქალაქ თბილისის №172 საჯარო სკოლა</t>
  </si>
  <si>
    <t>ვაზისუბნის IV მ/რ I კვ.</t>
  </si>
  <si>
    <t>სსიპ ქალაქ თბილისის №176 საჯარო სკოლა</t>
  </si>
  <si>
    <t>ვარკეთილის მე-4 მ/რ მე-2 რიგი</t>
  </si>
  <si>
    <t>სსიპ ქაქუცა ჩოლოყაშვილის სახელობის ქალაქ თბილისის №178 საჯარო სკოლა</t>
  </si>
  <si>
    <t>ვარკეთილი 3 II მკრ.</t>
  </si>
  <si>
    <t>სსიპ ქალაქ თბილისის №179 საჯარო სკოლა</t>
  </si>
  <si>
    <t>ვარკეთილი 3 III მ/რ</t>
  </si>
  <si>
    <t>სსიპ ქალაქ თბილისის №180 საჯარო სკოლა</t>
  </si>
  <si>
    <t>ვარკეთილი 3   IV მ/რ</t>
  </si>
  <si>
    <t>სსიპ გოგიტა კიკნაძის სახელობის ქალაქ თბილისის №182 საჯარო სკოლა</t>
  </si>
  <si>
    <t>ვარკეთილი ზ/პ მე-2 მ/რ</t>
  </si>
  <si>
    <t>სსიპ ქალაქ თბილისის №215 საჯარო სკოლა</t>
  </si>
  <si>
    <t>ვარკეთილის დასახლება</t>
  </si>
  <si>
    <t>სსიპ ქალაქ თბილისის №217 საჯარო სკოლა</t>
  </si>
  <si>
    <t>თბილისი დიდი ლილო არჩილ მეფის ქ. N5</t>
  </si>
  <si>
    <t>სსიპ ქალაქ თბილისის №218 საჯარო სკოლა</t>
  </si>
  <si>
    <t>თბილისი ფონიჭალა</t>
  </si>
  <si>
    <t xml:space="preserve">სსიპ ქალაქ თბილისის №219 საჯარო სკოლა </t>
  </si>
  <si>
    <t>თბილისი წინუბანი</t>
  </si>
  <si>
    <t>თელავი</t>
  </si>
  <si>
    <t>სსიპ მეფე ერეკლე II-ის სახელობის ქალაქ თელავის N1 საჯარო სკოლა</t>
  </si>
  <si>
    <t>ქ.თელავი, ი. ჭავჭავაძის მოედანი N1</t>
  </si>
  <si>
    <t>სსიპ ქალაქ თელავის N2 საჯარო სკოლა</t>
  </si>
  <si>
    <t>ქ. თელავი,  თამარის ქ N61</t>
  </si>
  <si>
    <t>სსიპ ნიკოლოზ მუსხელიშვილის სახელობის ქალაქ თელავის N3 საჯარო სკოლა</t>
  </si>
  <si>
    <t>ქ.თელავი, ნადიკვრის ქ.N23</t>
  </si>
  <si>
    <t>სსიპ-მერაბ კოსტავას სახელობის ქალაქ თელავის N4 საჯარო სკოლა</t>
  </si>
  <si>
    <t>ქ.თელავი, ერეკლე მეორის გამზირი N19</t>
  </si>
  <si>
    <t>სსიპ ქალაქ თელავის N5 საჯარო სკოლა</t>
  </si>
  <si>
    <t>ქ. თელავი, კვირიკე დიდის ქ. N43</t>
  </si>
  <si>
    <t>სსიპ ქალაქ თელავის N6 საჯარო სკოლა</t>
  </si>
  <si>
    <t>ქ.თელავი, ი.ჭავჭავაძის გამზ. N1</t>
  </si>
  <si>
    <t>სსიპ  ქალაქ თელავის №7 საჯარო სკოლა</t>
  </si>
  <si>
    <t>ქ.თელავი, ალაზნის გამზირი N22</t>
  </si>
  <si>
    <t>სსიპ ქალაქ თელავის N9 საჯარო სკოლა</t>
  </si>
  <si>
    <t>ქ.თელავი, ი.ჭავჭავაძის გამზირი N1</t>
  </si>
  <si>
    <t>სსიპ თელავის მუნიციპალიტეტის სოფელ აკურის საჯარო სკოლა</t>
  </si>
  <si>
    <t>სოფელი აკურა</t>
  </si>
  <si>
    <t>სსიპ თელავის მუნიციპალიტეტის სოფელ კისისხევის საჯარო სკოლა</t>
  </si>
  <si>
    <t xml:space="preserve"> სოფელი კისისხევი</t>
  </si>
  <si>
    <t>სსიპ თელავის მუნიციპალიტეტის სოფელ ქვემო ხოდაშნის საჯარო სკოლა</t>
  </si>
  <si>
    <t>სოფელი ქვედა ხოდაშენი</t>
  </si>
  <si>
    <t>სსიპ თელავის მუნიციპალიტეტის სოფელ ფშაველის საჯარო სკოლა</t>
  </si>
  <si>
    <t>სოფელი ფშაველი</t>
  </si>
  <si>
    <t>სსიპ თელავის მუნიციპალიტეტის სოფელ რუისპირის საჯარო სკოლა</t>
  </si>
  <si>
    <t>სოფელი რუისპირი</t>
  </si>
  <si>
    <t>სსიპ თელავის მუნიციპალიტეტის სოფელ წინანდლის საჯარო სკოლა</t>
  </si>
  <si>
    <t>სოფელი წინანდალი</t>
  </si>
  <si>
    <t>სსიპ თელავის მუნიციპალიტეტის სოფელ ვანთის საჯარო სკოლა</t>
  </si>
  <si>
    <t>სოფელი ვანთა</t>
  </si>
  <si>
    <t>სსიპ თელავის მუნიციპალიტეტის სოფელ ვარდისუბნის საჯარო სკოლა</t>
  </si>
  <si>
    <t>სოფელი ვარდისუბანი</t>
  </si>
  <si>
    <t>სსიპ თელავის მუნიციპალიტეტის სოფელ გულგულის საჯარო</t>
  </si>
  <si>
    <t>სოფელი გულგული</t>
  </si>
  <si>
    <t>სსიპ თელავის მუნიციპალიტეტის სოფელ ნაფარეულის საჯარო სკოლა</t>
  </si>
  <si>
    <t>სოფელი ნაფარეული</t>
  </si>
  <si>
    <t>სსიპ თელავის მუნიციპალიტეტის სოფელ კონდოლის საჯარო სკოლა</t>
  </si>
  <si>
    <t>სოფელი კონდოლი</t>
  </si>
  <si>
    <t>სსიპ თელავის მუნიციპალიტეტის სოფელ ბუშტის საჯარო სკოლა</t>
  </si>
  <si>
    <t>სოფელი ბუშეტი</t>
  </si>
  <si>
    <t>სსიპ - აკაკი წერეთლის სახელობის ქალაქ ქუთაისის №1 საჯარო სკოლა</t>
  </si>
  <si>
    <t>ცისფერყანწელთა N6</t>
  </si>
  <si>
    <t>სსიპ - იოსებ ოცხელის სახელობის ქალაქ ქუთაისის №2 საჯარო სკოლა</t>
  </si>
  <si>
    <t>ქ. ქუთაისის, გ. ტაბიძის ქ. N58</t>
  </si>
  <si>
    <t>სსიპ - წმიდა ნინოს სახელობის ქალაქ ქუთაისის №3 საჯარო სკოლა</t>
  </si>
  <si>
    <t>ქუთაისი, წმინდა ნინოს ქ. N2</t>
  </si>
  <si>
    <t>სსიპ - ქალაქ ქუთაისის №6 საჯარო სკოლა</t>
  </si>
  <si>
    <t>ჩანჩიბაძის ქ. N12</t>
  </si>
  <si>
    <t>სსიპ - ქალაქ ქუთაისის №7 საჯარო სკოლა</t>
  </si>
  <si>
    <t>გრიგოლ გველესიანის ქ. N73</t>
  </si>
  <si>
    <t>სსიპ - ქალაქ ქუთაისის №9 საჯარო სკოლა</t>
  </si>
  <si>
    <t>თამარ მეფისა და ტიციან ტაბიძის N51/5</t>
  </si>
  <si>
    <t>სსიპ - ქალაქ ქუთაისის №11 საჯარო სკოლა</t>
  </si>
  <si>
    <t>ქ. ქუთაისი. გორის ქუჩა N32</t>
  </si>
  <si>
    <t>სსიპ - ქალაქ ქუთაისის №12 საჯარო სკოლა</t>
  </si>
  <si>
    <t>ქუთაისი,აკ.წერეთლის ქ. N129</t>
  </si>
  <si>
    <t>სსიპ - ქალაქ ქუთაისის №14 საჯარო სკოლა</t>
  </si>
  <si>
    <t>ქუთაისი,  გრიგოლ ორბელიანის ქ. N3</t>
  </si>
  <si>
    <t>სსიპ - ქალაქ ქუთაისის №15 საჯარო სკოლა</t>
  </si>
  <si>
    <t>ქუთაისი, რ. თაბუკაშვილის ქ. N10</t>
  </si>
  <si>
    <t>სსიპ - ქალაქ ქუთაისის №16 საჯარო სკოლა</t>
  </si>
  <si>
    <t>ქ.ქუთაისის ახალგაზრდობის მე-5შ. N1</t>
  </si>
  <si>
    <t>სსიპ - ქალაქ ქუთაისის №19 საჯარო სკოლა</t>
  </si>
  <si>
    <t>გოგებაშვილის ქ. N17</t>
  </si>
  <si>
    <t>სსიპ - ქალაქ ქუთაისის №20 საჯარო სკოლა</t>
  </si>
  <si>
    <t>ქუთაისი ვაჟა-ფშაველას N13</t>
  </si>
  <si>
    <t>სსიპ - ქალაქ ქუთაისის №21 საჯარო სკოლა</t>
  </si>
  <si>
    <t>ქ. ქუთაისი, აღმაშენებლის გამზირი N63</t>
  </si>
  <si>
    <t>სსიპ - ქალაქ ქუთაისის №22 საჯარო სკოლა</t>
  </si>
  <si>
    <t>ქუთაისი. განათლების ქ. N64</t>
  </si>
  <si>
    <t>სსიპ - ქალაქ ქუთაისის №23 საჯარო სკოლა</t>
  </si>
  <si>
    <t>არაყიშვილის N15</t>
  </si>
  <si>
    <t>სსიპ - ქალაქ ქუთაისის №24 საჯარო სკოლა</t>
  </si>
  <si>
    <t>ზ.ჭავჭავაძის N6ა</t>
  </si>
  <si>
    <t>სსიპ - ქალაქ ქუთაისის №4 საჯარო სკოლა</t>
  </si>
  <si>
    <t>დავითაშვილის ქ. N32</t>
  </si>
  <si>
    <t>სსიპ - ქალაქ ქუთაისის №26 საჯარო სკოლა</t>
  </si>
  <si>
    <t>ლესელიძის ქუჩა N4</t>
  </si>
  <si>
    <t>სსიპ - ქალაქ ქუთაისის №28 საჯარო სკოლა</t>
  </si>
  <si>
    <t>ქუთაისი ი.ბერაძის N11</t>
  </si>
  <si>
    <t>სსიპ - ქალაქ ქუთაისის №29 საჯარო სკოლა</t>
  </si>
  <si>
    <t>სულხან-საბას N71ა</t>
  </si>
  <si>
    <t>სსიპ - ქალაქ ქუთაისის №31 საჯარო სკოლა</t>
  </si>
  <si>
    <t>ქ.ქუთაისი აკ.ხორავას N3</t>
  </si>
  <si>
    <t>სსიპ - ქალაქ ქუთაისის №34 საჯარო სკოლა</t>
  </si>
  <si>
    <t>შერვაშიძის N51</t>
  </si>
  <si>
    <t>სსიპ - ქალაქ ქუთაისის №35 საჯარო სკოლა</t>
  </si>
  <si>
    <t>ბუხაიძის II მიკ/რ N1ა</t>
  </si>
  <si>
    <t>სსიპ - ქალაქ ქუთაისის №37 საჯარო სკოლა</t>
  </si>
  <si>
    <t>ხარებავას N5</t>
  </si>
  <si>
    <t>სსიპ - ქალაქ ქუთაისის №5 საჯარო სკოლა</t>
  </si>
  <si>
    <t>სსიპ - ქალაქ ქუთაისის №17 საჯარო სკოლა</t>
  </si>
  <si>
    <t>ქუთაისი, ნიკეას ქ. N44</t>
  </si>
  <si>
    <t>სსიპ - ქალაქ ქუთაისის №30 საჯარო სკოლა</t>
  </si>
  <si>
    <t>ქუთაისი, ხარებავას N5</t>
  </si>
  <si>
    <t>სსიპ - ქალაქ ქუთაისის №33 საჯარო სკოლა</t>
  </si>
  <si>
    <t>ქუთაისი, ახალგაზრდობის გამზირი N60</t>
  </si>
  <si>
    <t>სსიპ - ქალაქ ქუთაისის №13 საჯარო სკოლა</t>
  </si>
  <si>
    <t>სსიპ - ქალაქ ქუთაისის №40 საჯარო სკოლა</t>
  </si>
  <si>
    <t>ნიკეას მე-2 შეს.N22</t>
  </si>
  <si>
    <t>ცაგერი</t>
  </si>
  <si>
    <t>სსიპ- ცაგერის მუნიციპალიტეტის სოფელ ლასურიაშის საჯარო სკოლა</t>
  </si>
  <si>
    <t>სოფელი ლასურიაში</t>
  </si>
  <si>
    <t>სსიპ ცაგერის მუნიციპალიტეტის სოფელ დეხვირის საჯარო სკოლა</t>
  </si>
  <si>
    <t>სოფელი დეხვირი</t>
  </si>
  <si>
    <t>სსიპ ლადო ასათიანის სახელობის ცაგერის მუნიციპალიტეტის სოფელ ბარდნალის საჯარო სკოლა</t>
  </si>
  <si>
    <t>სოფელი ბარდნალი</t>
  </si>
  <si>
    <t>სსიპ ცაგერის მუნიციპალიტეტის ალპანის საჯარო სკოლა</t>
  </si>
  <si>
    <t>სოფელი ალპანი</t>
  </si>
  <si>
    <t>სსიპ ცაგერის მუნიციპალიტეტის სოფელ ლაილაშის სკოლა</t>
  </si>
  <si>
    <t>სოფელი ლაილაში</t>
  </si>
  <si>
    <t>სსიპ ცაგერის მუნიციპალიტეტის სოფელ ორბელის საჯარო სკოლა</t>
  </si>
  <si>
    <t>სოფელი ორბელი</t>
  </si>
  <si>
    <t>სსიპ ზურაბ ეფაძის სახელობის  ცაგერის მუნიციპალიტეტის სოფელ ჩხუტელის საჯარო სკოლა</t>
  </si>
  <si>
    <t>სოფელიუ ჩხუტელი</t>
  </si>
  <si>
    <t>სსიპ ცაგერის მუნიციპალიტეტის სოფელ ქვედა ცაგერის საჯარო სკოლა</t>
  </si>
  <si>
    <t>სოფელი ქვედა ცაგერი</t>
  </si>
  <si>
    <t>სსიპ ქალაქ  ცაგერის  საჯარო სკოლა</t>
  </si>
  <si>
    <t>ქ.ცაგერი, თამარ მეფის 12</t>
  </si>
  <si>
    <t>მარნეული</t>
  </si>
  <si>
    <t>სსიპ-მარნეულის მუნიციპალიტეტის სოფელ აზიზქენდის  საჯარო სკოლა</t>
  </si>
  <si>
    <t>სოფელი აზიზქენდი</t>
  </si>
  <si>
    <t>სსიპ-მარნეულის მუნიციპალიტეტის სოფელ ალგეთის №1 საჯარო სკოლა</t>
  </si>
  <si>
    <t>სოფელი ალგეთი</t>
  </si>
  <si>
    <t>სსიპ-მარნეულის მუნიციპალიტეტის სოფელ ალგეთის №2 საჯარო სკოლა</t>
  </si>
  <si>
    <t>სსიპ-მარნეულის მუნიციპალიტეტის სოფელ ალგეთის №3 საჯარო სკოლა</t>
  </si>
  <si>
    <t>სსიპ-მარნეულის მუნიციპალიტეტის სოფელ არაფლოს საჯარო სკოლა</t>
  </si>
  <si>
    <t>სოფელი არაფლო</t>
  </si>
  <si>
    <t>სსიპ-მარნეულის მუნიციპალიტეტის სოფელ აღმამედლოს საჯარო სკოლა</t>
  </si>
  <si>
    <t>სოფელი აღმამედლო</t>
  </si>
  <si>
    <t>სსიპ-მარნეულის მუნიციპალიტეტის სოფელ ახკერპის საჯარო სკოლა</t>
  </si>
  <si>
    <t>სოფელი ახკერპი</t>
  </si>
  <si>
    <t>სსიპ-მარნეულის მუნიციპალიტეტის სოფელ ბაიდარის საჯარო სკოლა</t>
  </si>
  <si>
    <t>სოფელი ბაიდარი</t>
  </si>
  <si>
    <t>სსიპ-მარნეულის მუნიციპალიტეტის სოფელ ბაითალოს საჯარო სკოლა</t>
  </si>
  <si>
    <t>სოფელი ბაითალო</t>
  </si>
  <si>
    <t>სსიპ-მარნეულის მუნიციპალიტეტის სოფელ ბეითარაბჩის საჯარო სკოლა</t>
  </si>
  <si>
    <t>სოფელი ბეითარაბჩი</t>
  </si>
  <si>
    <t>სსიპ-მარნეულის მუნიციპალიტეტის სოფელ გიულიბაღის საჯარო სკოლა</t>
  </si>
  <si>
    <t>სოფელი გიულიბაღი</t>
  </si>
  <si>
    <t>სსიპ-მარნეულის მუნიციპალიტეტის სოფელ დამიაგეორარხის საჯარო სკოლა</t>
  </si>
  <si>
    <t>სოფელი დამიაგეორარხი</t>
  </si>
  <si>
    <t>სსიპ-მარნეულის მუნიციპალიტეტის სოფელ დამიის საჯარო სკოლა</t>
  </si>
  <si>
    <t>სოფელი დამია</t>
  </si>
  <si>
    <t>სსიპ-მარნეულის მუნიციპალიტეტის სოფელ დიდი ბეგლიარის საჯარო სკოლა</t>
  </si>
  <si>
    <t>სოფელი დიდი ბეგლიარი</t>
  </si>
  <si>
    <t>სსიპ-მარნეულის მუნიციპალიტეტის სოფელ დიდი მუღანლოს საჯარო სკოლა</t>
  </si>
  <si>
    <t>სოფელი დიდი მუღანლო</t>
  </si>
  <si>
    <t>სსიპ-მარნეულის მუნიციპალიტეტის სოფელ ზემო სარალის საჯარო სკოლა</t>
  </si>
  <si>
    <t>სოფელი ზემო სარალი</t>
  </si>
  <si>
    <t>სსიპ-მარნეულის მუნიციპალიტეტის სოფელ თაზაქენდის №1 საჯარო სკოლა</t>
  </si>
  <si>
    <t>სოფელი თაზაქენდი</t>
  </si>
  <si>
    <t>სსიპ-მარნეულის მუნიციპალიტეტის სოფელ თაზაქენდის №2 საჯარო სკოლა</t>
  </si>
  <si>
    <t>სსიპ-მარნეულის მუნიციპალიტეტის სოფელ თამარისის №1 საჯარო სკოლა</t>
  </si>
  <si>
    <t>სოფელი თამარისი</t>
  </si>
  <si>
    <t>სსიპ-მარნეულის მუნიციპალიტეტის სოფელ თაქალოს საჯარო სკოლა</t>
  </si>
  <si>
    <t>სოფელი თაქალო</t>
  </si>
  <si>
    <t>სსიპ-მარნეულის მუნიციპალიტეტის სოფელ ილმაზლოს საჯარო სკოლა</t>
  </si>
  <si>
    <t>სოფელი ილმაზლო</t>
  </si>
  <si>
    <t>სსიპ-მარნეულის მუნიციპალიტეტის სოფელ იმირის საჯარო სკოლა</t>
  </si>
  <si>
    <t>სოფელი იმირი</t>
  </si>
  <si>
    <t>სსიპ-მარნეულის მუნიციპალიტეტის სოფელ კასუმლოს საჯარო სკოლა</t>
  </si>
  <si>
    <t>სოფელი კასუმლო</t>
  </si>
  <si>
    <t>სსიპ-მარნეულის მუნიციპალიტეტის სოფელ კაჩაგანის №1 საჯარო სკოლა</t>
  </si>
  <si>
    <t>სოფელი კაჩაგანი</t>
  </si>
  <si>
    <t>სსიპ-მარნეულის მუნიციპალიტეტის სოფელ კაჩაგანის №2 საჯარო სკოლა</t>
  </si>
  <si>
    <t>სსიპ-მარნეულის მუნიციპალიტეტის სოფელ კირიხლოს საჯარო სკოლა</t>
  </si>
  <si>
    <t>სოფელი კირიხლო</t>
  </si>
  <si>
    <t>სსიპ-მარნეულის მუნიციპალიტეტის სოფელ კიროვკას საჯარო სკოლა</t>
  </si>
  <si>
    <t>სოფელი კიროვკა</t>
  </si>
  <si>
    <t>სსიპ-მარნეულის მუნიციპალიტეტის სოფელ ლეჯბადინის საჯარო სკოლა</t>
  </si>
  <si>
    <t>სოფელი ლეჯბადინი</t>
  </si>
  <si>
    <t>სსიპ-მარნეულის მუნიციპალიტეტის სოფელ მარადისის საჯარო სკოლა</t>
  </si>
  <si>
    <t>სოფელი მარადისი</t>
  </si>
  <si>
    <t>სსიპ-ქალაქ მარნეულის №8 საჯარო სკოლა</t>
  </si>
  <si>
    <t>რუსთაველის #96</t>
  </si>
  <si>
    <t>სსიპ-ქალაქ მარნეულის №2 საჯარო სკოლა</t>
  </si>
  <si>
    <t>კოსტავას #6</t>
  </si>
  <si>
    <t>სსიპ-ქალაქ მარნეულის №3 საჯარო სკოლა</t>
  </si>
  <si>
    <t>რუსთაველის #63</t>
  </si>
  <si>
    <t>სსიპ-ქალაქ მარნეულის №4 საჯარო სკოლა</t>
  </si>
  <si>
    <t>20 იანვრის ქუჩა</t>
  </si>
  <si>
    <t>სსიპ-ქალაქ მარნეულის №5 საჯარო სკოლა</t>
  </si>
  <si>
    <t>რუსთაველის #52</t>
  </si>
  <si>
    <t>სსიპ-ქალაქ მარნეულის №6 საჯარო სკოლა</t>
  </si>
  <si>
    <t>მუსხელიშვილის #1</t>
  </si>
  <si>
    <t>სსიპ-მარნეულის მუნიციპალიტეტის სოფელ მოლაოღლის საჯარო სკოლა</t>
  </si>
  <si>
    <t>სოფელი მოლაოღლი</t>
  </si>
  <si>
    <t>სსიპ-მარნეულის მუნიციპალიტეტის სოფელ საიმერლოს საჯარო სკოლა</t>
  </si>
  <si>
    <t>სოფელი საიმერლო</t>
  </si>
  <si>
    <t>სსიპ-მარნეულის მუნიციპალიტეტის სოფელ ქესალოს საჯარო სკოლა</t>
  </si>
  <si>
    <t>სსიპ-მარნეულის მუნიციპალიტეტის სოფელ საბირკენდის №1 საჯარო სკოლა</t>
  </si>
  <si>
    <t>სოფელისაბირკენდი</t>
  </si>
  <si>
    <t>სსიპ-მარნეულის მუნიციპალიტეტის სოფელ სადახლოს №1 საჯარო სკოლა</t>
  </si>
  <si>
    <t>სოფელი სადახლო</t>
  </si>
  <si>
    <t>სსიპ-მარნეულის მუნიციპალიტეტის სოფელ სადახლოს №2 საჯარო სკოლა</t>
  </si>
  <si>
    <t>სსიპ-მარნეულის მუნიციპალიტეტის სოფელ ულაშლოს საჯარო სკოლა</t>
  </si>
  <si>
    <t>სოფელი ულაშლო</t>
  </si>
  <si>
    <t>სსიპ-მარნეულის მუნიციპალიტეტის სოფელ ქაფანახჩის საჯარო სკოლა</t>
  </si>
  <si>
    <t>სოფელი ქაფანახჩი</t>
  </si>
  <si>
    <t>სსიპ-მარნეულის მუნიციპალიტეტის სოფელ ქეშალოს საჯარო სკოლა</t>
  </si>
  <si>
    <t>სოფელი ქეშალო</t>
  </si>
  <si>
    <t>სსიპ-მარნეულის მუნიციპალიტეტის სოფელ ქვემო სარალის საჯარო სკოლა</t>
  </si>
  <si>
    <t>სოფელი ქვემო სარალი</t>
  </si>
  <si>
    <t>სსიპ-მარნეულის მუნიციპალიტეტის სოფელ კირაჩმუღანლოს საჯარო სკოლა</t>
  </si>
  <si>
    <t>სოფელი კირაჩმუღანლო</t>
  </si>
  <si>
    <t>სსიპ-მარნეულის მუნიციპალიტეტის სოფელ კურტლარის საჯარო სკოლა</t>
  </si>
  <si>
    <t>სოფელი კურტლარი</t>
  </si>
  <si>
    <t>სსიპ-მარნეულის მუნიციპალიტეტის სოფელ ყიზილაჯლოს №2 საჯარო სკოლა</t>
  </si>
  <si>
    <t>სოფელი ყიზილაჯლო</t>
  </si>
  <si>
    <t>სსიპ-მარნეულის მუნიციპალიტეტის სოფელ ყულარის საჯარო სკოლა</t>
  </si>
  <si>
    <t>სოფელი ყულარი</t>
  </si>
  <si>
    <t>სსიპ-მარნეულის მუნიციპალიტეტის სოფელ შაუმიანის №1 საჯარო სკოლა</t>
  </si>
  <si>
    <t>სოფელი შაუმიანი</t>
  </si>
  <si>
    <t>სსიპ-მარნეულის მუნიციპალიტეტის სოფელ შაუმიანის №2 საჯარო სკოლა</t>
  </si>
  <si>
    <t>სსიპ-რომან ზოიძის სახელობის მარნეულის მუნიციპალიტეტის სოფელ შულავერის №1 საჯარო სკოლა</t>
  </si>
  <si>
    <t>სოფელი შულავერი</t>
  </si>
  <si>
    <t>სსიპ-მარნეულის მუნიციპალიტეტის სოფელ ჩანახჩის საჯარო სკოლა</t>
  </si>
  <si>
    <t>სოფელი ჩანახჩი</t>
  </si>
  <si>
    <t>სსიპ-მარნეულის მუნიციპალიტეტის სოფელ ცოფის საჯარო სკოლა</t>
  </si>
  <si>
    <t>სოფელი ცოფი</t>
  </si>
  <si>
    <t>სსიპ-მარნეულის მუნიციპალიტეტის სოფელ წერაქვის საჯარო სკოლა</t>
  </si>
  <si>
    <t>სოფელი წერაქვი</t>
  </si>
  <si>
    <t>სსიპ-მარნეულის მუნიციპალიტეტის სოფელ წითელსოფელის საჯარო სკოლა</t>
  </si>
  <si>
    <t>სოფელი წითელსოფელი</t>
  </si>
  <si>
    <t>სსიპ-მარნეულის მუნიციპალიტეტის სოფელ ჯანდარის საჯარო სკოლა</t>
  </si>
  <si>
    <t>სოფელი ჯანდარი</t>
  </si>
  <si>
    <t>სსიპ-მარნეულის მუნიციპალიტეტის სოფელ ხულდარის საჯარო სკოლა</t>
  </si>
  <si>
    <t>სოფელი ხულდარი</t>
  </si>
  <si>
    <t>სსიპ-მარნეულის მუნიციპალიტეტის სოფელ  წერეთლის საჯარო სკოლა</t>
  </si>
  <si>
    <t>სოფელი წერეთლი</t>
  </si>
  <si>
    <t>სსიპ-ქალაქ მარნეულის №1 საჯარო სკოლა</t>
  </si>
  <si>
    <t>აზი ასლანოვის #8</t>
  </si>
  <si>
    <t>ონი</t>
  </si>
  <si>
    <t xml:space="preserve"> სსიპ - სიმონ სხირტლაძის სახელობის ქალაქ ონის საჯარო სკოლა</t>
  </si>
  <si>
    <t>ქ.ონი მინდელის ქ.# 1</t>
  </si>
  <si>
    <t xml:space="preserve"> სსიპ - ონის მუნიციპალიტეტის სოფელ შეუბნის საჯარო სკოლა</t>
  </si>
  <si>
    <t>სოფელი შეუბანი</t>
  </si>
  <si>
    <t xml:space="preserve"> სსიპ - ონის მუნიციპალიტეტის სოფელ სორის საჯარო სკოლა</t>
  </si>
  <si>
    <t>სოფელი სორი</t>
  </si>
  <si>
    <t xml:space="preserve"> სსიპ - ონის მუნიციპალიტეტის სოფელ პიპილეთის საჯარო სკოლა</t>
  </si>
  <si>
    <t>სოფელი პიპილეთი</t>
  </si>
  <si>
    <t>ნინოწმინდა</t>
  </si>
  <si>
    <t>სსიპ  ქალაქ  ნინოწმინდის N1 საჯარო სკოლა</t>
  </si>
  <si>
    <t>ტერიანის ქ.N14</t>
  </si>
  <si>
    <t>სსიპ  ქალაქ ნინოწმინდის N4 საჯარო სკოლა</t>
  </si>
  <si>
    <t>ერზრუმის ქ. N2</t>
  </si>
  <si>
    <t>სსიპ  ქალაქ  ნინოწმინდის N3 საჯარო სკოლა</t>
  </si>
  <si>
    <t>ჰოვსეფიანის ქ.N16</t>
  </si>
  <si>
    <t>სსიპ-ნინიოწმინდის მუნიციპალიტეტსის სოფელ დილითის საჯარო სკოლა</t>
  </si>
  <si>
    <t>სოფელი დილითი</t>
  </si>
  <si>
    <t>სსიპ-ნინოწმინდის მუნიციპალიტეტის სოფელ გორელოვკის N2 საჯარო სკოლა</t>
  </si>
  <si>
    <t>სოფელი გორელოვკა</t>
  </si>
  <si>
    <t>სსიპ ნინოწმინდის მუნიციპალიტეტის სოფელ ეშტიის N2 საჯარო სკოლა</t>
  </si>
  <si>
    <t>სოფელი ეშტია</t>
  </si>
  <si>
    <t>სსიპ ნინოწმინდის მუნიციპალიტეტის სოფელ ეფრემოვკის საჯარო სკოლა</t>
  </si>
  <si>
    <t>სოფელი ეფრემოვკა</t>
  </si>
  <si>
    <t>სსიპ - ნინოწმინდის მუნიციპალიტეტის სოფელ გორელოვკის N1 საჯარო სკოლა</t>
  </si>
  <si>
    <t>სსიპ ნინოწმინდის მუნიციპალიტეტის სოფელ საღამოს საჯარო სკოლა</t>
  </si>
  <si>
    <t>სოფელი საღამო</t>
  </si>
  <si>
    <t>სსიპ-ნინოწმინდის მუნიციპალიტეტის დიდი ხანჩალის საჯარო სკოლა</t>
  </si>
  <si>
    <t>სოფელი დიდი ხანჩალი</t>
  </si>
  <si>
    <t>სსიპ ნინოწმინდის მუნიციპალიტეტის სოფელ ყაურმის საჯარო სკოლა</t>
  </si>
  <si>
    <t>სოფელი ყაურმა</t>
  </si>
  <si>
    <t>სსიპ ნინოწმინდის მუნიციპალიტეტის სოფელ პატარა არაქალის საჯარო სკოლა</t>
  </si>
  <si>
    <t>სოფელი პატარა არაქალი</t>
  </si>
  <si>
    <t>სსიპ ნინოწმინდის მუნიციპალიტეტის სოფელ როდიონოვკის საჯარო სკოლა</t>
  </si>
  <si>
    <t>სოფელი როდიონოვკა</t>
  </si>
  <si>
    <t>სსიპ-ნინოწმინდის მუნიციპალიტეტის სოფელ ვლადიმიროვკის საჯარო სკოლა</t>
  </si>
  <si>
    <t>სოფელი ვლადიმიროვკა</t>
  </si>
  <si>
    <t>სსიპ ნინოწმინდის მუნიციპალიტეტის სოფელ ოროჯალარის საჯარო სკოლა</t>
  </si>
  <si>
    <t>სოფელი ოროჯალარი</t>
  </si>
  <si>
    <t>სსიპ ნინოწმინდის მუნიციპალიტეტის სოფელ ორლოვკის საჯარო სკოლა</t>
  </si>
  <si>
    <t>სოფელი ორლოვკა</t>
  </si>
  <si>
    <t>სსიპ ნინოწმინდის მუნიციპალიტეტის სოფელ თორიის საჯარო სკოლა</t>
  </si>
  <si>
    <t>სოფელი თორია</t>
  </si>
  <si>
    <t>სსიპ ნინოწმინდის მუნიციპალიტეტის სოფელ ყულალისის საჯარო სკოლა</t>
  </si>
  <si>
    <t>სოფელი ყულალისი</t>
  </si>
  <si>
    <t>სსიპ-ნინოწმინდის მუნიციპალიტეტის სოფელ სათხის საჯარო სკოლა</t>
  </si>
  <si>
    <t>სოფელი სათხი</t>
  </si>
  <si>
    <t>სსიპ ნინოწმინდის მუნიციპალიტეტის სოფელ პატარა ხანჩალის საჯარო სკოლა</t>
  </si>
  <si>
    <t>სოფელი პატარა ხანჩალი</t>
  </si>
  <si>
    <t>სსიპ ნინოწმინდის მუნიციპალიტეტის სოფელ კატნატუს საჯარო სკოლა</t>
  </si>
  <si>
    <t>სოფელი კატნატუ</t>
  </si>
  <si>
    <t>სსიპ ნინოწმინდის მუნიციპალიტეტის სოფელ პატარა გონდრიოს საჯარო სკოლა</t>
  </si>
  <si>
    <t>სოფელი პატარა გონდრიო</t>
  </si>
  <si>
    <t>სსიპ ნინოწმინდის მუნიციპალიტეტის სოფელ ეშტიის N1 საჯარო სკოლა</t>
  </si>
  <si>
    <t>სსიპ ნინოწმინდის მუნიციპალიტეტის სოფელ ფოკის საჯარო სკოლა</t>
  </si>
  <si>
    <t>სოფელი ფოკა</t>
  </si>
  <si>
    <t>სსიპ ნინოწმინდის მუნიციპალიტეტის სოფელ გორელოვკის N3  საჯარო სკოლა</t>
  </si>
  <si>
    <t>სსიპ ნინოწმინდის მუნიციპალიტეტის სოფელ ჟდანოვის საჯარო სკოლა</t>
  </si>
  <si>
    <t>სოფელი ჟდანოვი</t>
  </si>
  <si>
    <t>სსიპ ნინოწმინდის მუნიციპალიტეტის სოფელ განძის N2  საჯარო სკოლა</t>
  </si>
  <si>
    <t>სოფელი განძა</t>
  </si>
  <si>
    <t>ხულო</t>
  </si>
  <si>
    <t>სსიპ ხულოს მუნიციპალიტეტის სოფელ დიდაჭარის საჯარო სკოლა</t>
  </si>
  <si>
    <t>სოფელი დიდაჭარა</t>
  </si>
  <si>
    <t>სსიპ ხულოს მუნიციპალიტეტის სოფელ ოქრუაშვილების საჯარო სკოლა</t>
  </si>
  <si>
    <t>სოფელი ოქრუაშვილები</t>
  </si>
  <si>
    <t>სსიპ ხულოს მუნიციპალიტეტის სოფელ უჩხოს საჯარო სკოლა</t>
  </si>
  <si>
    <t>სოფელი უჩხო</t>
  </si>
  <si>
    <t>სსიპ ხულოს მუნიციპალიტეტის სოფელ ქედლების საჯარო სკოლა</t>
  </si>
  <si>
    <t>სოფელი ქედლები</t>
  </si>
  <si>
    <t>სსიპ ხულოს მუნიციპალიტეტის სოფელ აგარის საჯარო სკოლა</t>
  </si>
  <si>
    <t>სოფელი აგარა</t>
  </si>
  <si>
    <t>გურჯაანი</t>
  </si>
  <si>
    <t>სსიპ - გურამ ჭილაშვილის სახელობის ქალაქ გურჯაანის N 4 საჯარო სკოლა</t>
  </si>
  <si>
    <t>ქალაქი გურჯაანი კოსტავას ქ.63</t>
  </si>
  <si>
    <t>სსიპ გურჯაანის მუნიციპალიტეტის სოფელ კოლაგის საჯარო სკოლა</t>
  </si>
  <si>
    <t xml:space="preserve"> სოფელი კოლაგი </t>
  </si>
  <si>
    <t>სსიპ-გურჯაანის მუნიციპალიტეტის სოფელ ჭერემის საჯარო სკოლა</t>
  </si>
  <si>
    <t>სოფელი ჭერემი</t>
  </si>
  <si>
    <t>სსიპ ქალაქ გურჯაანის N3 საჯარო სკოლა</t>
  </si>
  <si>
    <t>ქალაქი გურჯაანი თაყაიშვილის ქ.15</t>
  </si>
  <si>
    <t>სსიპ გურჯაანის მუნიციპალიტეტის სოფელ ჩალაუბნის საჯარო სკოლა</t>
  </si>
  <si>
    <t>სოფელი ჩალაუბანი</t>
  </si>
  <si>
    <t>სსიპ - ქალაქ გურჯაანის N2 საჯარო სკოლა</t>
  </si>
  <si>
    <t xml:space="preserve">ქალაქი გურჯაანი გურამიშვილის ქN  N1  </t>
  </si>
  <si>
    <t>სსიპ გურჯაანის მუნიციპალიტეტის სოფელ  ვაზისუბნის საჯარო სკოლა</t>
  </si>
  <si>
    <t>სოფელი  ვაზისუბანი</t>
  </si>
  <si>
    <t>სსიპ გურჯაანის მუნიციპალიტეტის სოფელ მუკუზნის საჯარო სკოლა</t>
  </si>
  <si>
    <t>სოფელი მუკუზანი</t>
  </si>
  <si>
    <t>სსიპ-გურჯაანის მუნიციპალიტეტის სოფელ ვაჩნაძიანის საჯარო სკოლა</t>
  </si>
  <si>
    <t>სოფელი ვაჩნაძიანი</t>
  </si>
  <si>
    <t>სსიპ გურჯაანის  მუნიციპალიტეტის სოფელ კარდენახის საჯარო სკოლა</t>
  </si>
  <si>
    <t>სოფელი კარდენახი</t>
  </si>
  <si>
    <t>სსიპ გურჯაანის მუნიციპალიტეტის სოფელ ველისციხის საჯარო სკოლა</t>
  </si>
  <si>
    <t>სოფელი ველისციხე</t>
  </si>
  <si>
    <t>სსიპ გურჯაანის მუნიციპალიტეტის სოფელ კაჭრეთის საჯარო სკოლა</t>
  </si>
  <si>
    <t>სოფელი კაჭრეთი</t>
  </si>
  <si>
    <t>სსიპ გურჯაანის მუნიციპალიტეტის სოფელ ჩუმლაყის საჯარო სკოლა</t>
  </si>
  <si>
    <t>სოფელი ჩუმლაყი</t>
  </si>
  <si>
    <t>სსიპ გურჯაანის მუნიციპალიტეტის სოფელ ახაშნის საჯარო სკოლა</t>
  </si>
  <si>
    <t>სოფელი ახაშენი</t>
  </si>
  <si>
    <t>სსიპ გურჯაანის მუნიციპალიტეტის სოფელ შაშიანის საჯარო სკოლა</t>
  </si>
  <si>
    <t>სოფელი შაშიანი</t>
  </si>
  <si>
    <t>სსიპ-ქალაქ გურჯაანის N1 საჯარო სკოლა</t>
  </si>
  <si>
    <t xml:space="preserve">ქალაქი გურჯაანი ნონეშვილის  ქN  N18  </t>
  </si>
  <si>
    <t>სსიპ გურჯაანის მუნიციპალიტეტის სოფელ გურჯაანის საჯარო სკოლა</t>
  </si>
  <si>
    <t>სოფელი გურჯაანი</t>
  </si>
  <si>
    <t>სსიპ გურჯაანის მუნიციპალიტეტის სოფელ კალაურის საჯარო სკოლა</t>
  </si>
  <si>
    <t>სოფელი კალაური</t>
  </si>
  <si>
    <t>სსიპ გურჯაანის მუნიციპალიტეტის სოფელ ჭანდარის სკოლა</t>
  </si>
  <si>
    <t>სოფელი ჭანდარი</t>
  </si>
  <si>
    <t>სსიპ -გურჯაანის მუნიციპალიტეტის სოფელ ჯიმითის საჯარო სკოლა</t>
  </si>
  <si>
    <t>სოფელი ჯიმითი</t>
  </si>
  <si>
    <t>სსიპ -გურჯაანის მუნიციპალიტეტის სოფელ ბაკურციხის საჯარო სკოლა</t>
  </si>
  <si>
    <t>სოფელი ბაკურციხე</t>
  </si>
  <si>
    <t>სსიპ -გურჯაანის მუნიციპალიტეტის სოფელ ვეჯინის საჯარო სკოლა</t>
  </si>
  <si>
    <t>სოფელი ვეჯინი</t>
  </si>
  <si>
    <t xml:space="preserve">სსიპ სოსო ღვინიაშვილის სახელობის გურჯაანის მუნიციპალიტეტის სოფელ ზემო კაჭრეთის საჯარო სკოლა </t>
  </si>
  <si>
    <t>სოფელი ზემო კაჭრეთი</t>
  </si>
  <si>
    <t xml:space="preserve">აჭარა </t>
  </si>
  <si>
    <t>ხელვაჩაური</t>
  </si>
  <si>
    <t>სსიპ -ხელვაჩაურის მუნიციპალიტეტის  სოფელ აგარის საჯარო სკოლა</t>
  </si>
  <si>
    <t xml:space="preserve"> სსიპ -ხელვაჩაურის მუნიციპალიტეტისსოფელ ქვემო მახოს საჯარო სკოლა</t>
  </si>
  <si>
    <t>სოფელი ქვემო მახო</t>
  </si>
  <si>
    <t>სსიპ -ხელვაჩაურის მუნიციპალიტეტის  სოფელ ჯოჭოს საჯარო სკოლა</t>
  </si>
  <si>
    <t>სოფელი ჯოჭო</t>
  </si>
  <si>
    <t>სსიპ -ხელვაჩაურის მუნიციპალიტეტის  სოფელ განთიადის საჯარო სკოლა</t>
  </si>
  <si>
    <t>სსიპ -ხელვაჩაურის მუნიციპალიტეტის სოფელ ყოროლისთავის საჯარო სკოლა</t>
  </si>
  <si>
    <t>სოფელი ყოროლისთავი</t>
  </si>
  <si>
    <t>სსიპ -ხელვაჩაურის მუნიციპალიტეტის სოფელ კირნათის საჯარო სკოლა</t>
  </si>
  <si>
    <t>სოფელი კირნათი</t>
  </si>
  <si>
    <t>სსიპ -ხელვაჩაურის მუნიციპალიტეტის  სოფელ ზემო ახალშენის საჯარო სკოლა</t>
  </si>
  <si>
    <t>სოფელი ზემო ახალშენი</t>
  </si>
  <si>
    <t>სსიპ -ხელვაჩაურის მუნიციპალიტეტის  სოფელ თხილნარის №2 საჯარო სკოლა</t>
  </si>
  <si>
    <t>სოფელი თხილნარი</t>
  </si>
  <si>
    <t>სსიპ -ხელვაჩაურის მუნიციპალიტეტის სოფელ აჭარისწყლის საჯარო სკოლა</t>
  </si>
  <si>
    <t>სოფელი აჭარისწყალი</t>
  </si>
  <si>
    <t>სსიპ -ხელვაჩაურის მუნიციპალიტეტის  სოფელ ჩაისუბნის საჯარო სკოლა</t>
  </si>
  <si>
    <t>სსიპ -ხელვაჩაურის მუნიციპალიტეტის სოფელ ქვემო ახალშენის საჯარო სკოლა</t>
  </si>
  <si>
    <t>სოფელი ქვემო ახალშენი</t>
  </si>
  <si>
    <t>სსიპ -ხელვაჩაურის მუნიციპალიტეტის  სოფელ მახოს საჯარო სკოლა</t>
  </si>
  <si>
    <t>სოფელი მახო</t>
  </si>
  <si>
    <t>სსიპ - მინდია აბაშიძის სახელობის  სოფელ თხილნარის №1 საჯარო სკოლა</t>
  </si>
  <si>
    <t>სსიპ -ხელვაჩაურის მუნიციპალიტეტის  სოფელ ერგეს საჯარო სკოლა</t>
  </si>
  <si>
    <t>სოფელი ერგე</t>
  </si>
  <si>
    <t>სსიპ -  დაბა მახინჯაურის საჯარო სკოლა</t>
  </si>
  <si>
    <t xml:space="preserve">დაბა მახინჯაური აღმაშენებილის N1 </t>
  </si>
  <si>
    <t>სსიპ -ხელვაჩაურის მუნიციპალიტეტის  სოფელ ჭარნალის საჯარო სკოლა</t>
  </si>
  <si>
    <t>სოფელი ჭარნალი</t>
  </si>
  <si>
    <t>სსიპ -ხელვაჩაურის მუნიციპალიტეტის  სოფელ ახალსოფლის საჯარო სკოლა</t>
  </si>
  <si>
    <t>გორი</t>
  </si>
  <si>
    <t>სსიპ - ქალაქ გორის №3 საჯარო სკოლა</t>
  </si>
  <si>
    <t>გორი, დ. ამილახვრის  ქ. №26</t>
  </si>
  <si>
    <t>სსიპ - ქალაქ გორის №4 საჯარო სკოლა</t>
  </si>
  <si>
    <t>გორი, ჭანტურიას  ქ. №5</t>
  </si>
  <si>
    <t>სსიპ - ქალაქ გორის №8 საჯარო სკოლა</t>
  </si>
  <si>
    <t>გორი, პეტრიაშვილის  ქ. №45</t>
  </si>
  <si>
    <t>სსიპ - ქალაქ გორის №9 საჯარო სკოლა</t>
  </si>
  <si>
    <t>გორი,  სტალინის  ქ. №32</t>
  </si>
  <si>
    <t>სსიპ - ქალაქ გორის №10 საჯარო სკოლა</t>
  </si>
  <si>
    <t>გორი, თარხნიშვილის  ქ. №22</t>
  </si>
  <si>
    <t>სსიპ - ქალაქ გორის №11 საჯარო სკოლა</t>
  </si>
  <si>
    <t>გორი, კეცხოველის   ქ. №74</t>
  </si>
  <si>
    <t>სსიპ - ქალაქ გორის №12 საჯარო სკოლა</t>
  </si>
  <si>
    <t>გორი, ნინოშვილის  ქ. №54</t>
  </si>
  <si>
    <t>სსიპ - გორის მუნიციპალიტეტის სოფელ არაშენდის საჯარო სკოლა</t>
  </si>
  <si>
    <t>სოფელი არაშენდა</t>
  </si>
  <si>
    <t>სსიპ - გორის მუნიციპალიტეტის სოფელ არბოს საჯარო სკოლა</t>
  </si>
  <si>
    <t>სსიპ - გორის მუნიციპალიტეტის სოფელ ატენის საჯარო სკოლა</t>
  </si>
  <si>
    <t>სოფელი ატენი</t>
  </si>
  <si>
    <t>სსიპ - გორის მუნიციპალიტეტის სოფელ აძვის საჯარო სკოლა</t>
  </si>
  <si>
    <t>სოფელი აძვი</t>
  </si>
  <si>
    <t>სსიპ - გორის მუნიციპალიტეტის სოფელ ახალდაბის საჯარო სკოლა</t>
  </si>
  <si>
    <t>სსიპ - გორის მუნიციპალიტეტის სოფელ ახრისის საჯარო სკოლა</t>
  </si>
  <si>
    <t>სოფელი ახრისი</t>
  </si>
  <si>
    <t>სსიპ - გორის მუნიციპალიტეტის სოფელ ბერბუკის საჯარო სკოლა</t>
  </si>
  <si>
    <t>სოფელი ბერბუკი</t>
  </si>
  <si>
    <t>სსიპ - გორის მუნიციპალიტეტის სოფელ ბერშუეთის საჯარო სკოლა</t>
  </si>
  <si>
    <t>სოფელი ბერშუეთი</t>
  </si>
  <si>
    <t>სსიპ - გორის მუნიციპალიტეტის სოფელ ბოშურის საჯარო სკოლა</t>
  </si>
  <si>
    <t>სოფელი ბოშური</t>
  </si>
  <si>
    <t>სსიპ - გორის მუნიციპალიტეტის სოფელ ვარიანის საჯარო სკოლა</t>
  </si>
  <si>
    <t>სოფელი ვარიანი</t>
  </si>
  <si>
    <t>სსიპ - გორის მუნიციპალიტეტის სოფელ ზემო ნიქოზის საჯარო სკოლა</t>
  </si>
  <si>
    <t>სოფელი ზემო ნიქოზი</t>
  </si>
  <si>
    <t>სსიპ - გორის მუნიციპალიტეტის სოფელ ზემო ხვითის საჯარო სკოლა</t>
  </si>
  <si>
    <t>სოფელი ზემო ხვითი</t>
  </si>
  <si>
    <t>სსიპ - გორის მუნიციპალიტეტის სოფელ ზერტის საჯარო სკოლა</t>
  </si>
  <si>
    <t>სოფელი ზერტი</t>
  </si>
  <si>
    <t>სსიპ - გორის მუნიციპალიტეტის სოფელ თორტიზის საჯარო სკოლა</t>
  </si>
  <si>
    <t>სოფელი თორტიზი</t>
  </si>
  <si>
    <t>სსიპ - გორის მუნიციპალიტეტის სოფელ კარალეთის №1 საჯარო სკოლა</t>
  </si>
  <si>
    <t>სოფელი კარალეთი</t>
  </si>
  <si>
    <t>სსიპ - გორის მუნიციპალიტეტის სოფელ კარალეთის №2 საჯარო სკოლა</t>
  </si>
  <si>
    <t>სსიპ - გორის მუნიციპალიტეტის სოფელ კარბის საჯარო სკოლა</t>
  </si>
  <si>
    <t>სოფელი კარბი</t>
  </si>
  <si>
    <t>სსიპ - გორის მუნიციპალიტეტის სოფელ მერეთის საჯარო სკოლა</t>
  </si>
  <si>
    <t>სოფელი მერეთი</t>
  </si>
  <si>
    <t>სსიპ - გორის მუნიციპალიტეტის სოფელ მეღვრეკისის საჯარო სკოლა</t>
  </si>
  <si>
    <t>სოფელი მეღვრეკისი</t>
  </si>
  <si>
    <t>სსიპ - გორის მუნიციპალიტეტის სოფელ მეჯვრისხევის საჯარო სკოლა</t>
  </si>
  <si>
    <t>სოფელი მეჯვრისხევი</t>
  </si>
  <si>
    <t>სსიპ - გორის მუნიციპალიტეტის სოფელ ოთარშენის საჯარო სკოლა</t>
  </si>
  <si>
    <t>სოფელი ოთარშენი</t>
  </si>
  <si>
    <t>სსიპ - გორის მუნიციპალიტეტის სოფელ რეხის საჯარო სკოლა</t>
  </si>
  <si>
    <t>სოფელი რეხი</t>
  </si>
  <si>
    <t>სსიპ - გორის მუნიციპალიტეტის სოფელ საქაშეთის საჯარო სკოლა</t>
  </si>
  <si>
    <t>სოფელი საქაშეთი</t>
  </si>
  <si>
    <t>სსიპ - გორის მუნიციპალიტეტის სოფელ სკრის საჯარო სკოლა</t>
  </si>
  <si>
    <t>სოფელი სკრი</t>
  </si>
  <si>
    <t>სსიპ - გორის მუნიციპალიტეტის სოფელ ტინისხიდის საჯარო სკოლა</t>
  </si>
  <si>
    <t>სოფელი ტინისხიდი</t>
  </si>
  <si>
    <t>სსიპ - გორის მუნიციპალიტეტის სოფელ ტირძნისის საჯარო სკოლა</t>
  </si>
  <si>
    <t>სოფელი ტირძნისი</t>
  </si>
  <si>
    <t>სსიპ - გორის მუნიციპალიტეტის სოფელ ტყვიავის საჯარო სკოლა</t>
  </si>
  <si>
    <t>სოფელი ტყვიავი</t>
  </si>
  <si>
    <t>სსიპ - გორის მუნიციპალიტეტის სოფელ უფლისციხის საჯარო სკოლა</t>
  </si>
  <si>
    <t>სოფელი უფლისციხი</t>
  </si>
  <si>
    <t>სსიპ - გორის მუნიციპალიტეტის სოფელ ქერეს საჯარო სკოლა</t>
  </si>
  <si>
    <t>სოფელი ქერე</t>
  </si>
  <si>
    <t>სსიპ - გორის მუნიციპალიტეტის სოფელ ქვახვრელის საჯარო სკოლა</t>
  </si>
  <si>
    <t>სოფელი ქვახვრელი</t>
  </si>
  <si>
    <t>სსიპ - გორის მუნიციპალიტეტის სოფელ ქვემო სობისის საჯარო სკოლა</t>
  </si>
  <si>
    <t>სოფელი ქვემო სობისი</t>
  </si>
  <si>
    <t>სსიპ - გორის მუნიციპალიტეტის სოფელ ქვემო ხვითის საჯარო სკოლა</t>
  </si>
  <si>
    <t>სოფელი ქვემო ხვითი</t>
  </si>
  <si>
    <t>სსიპ - გორის მუნიციპალიტეტის სოფელ ქვეშის საჯარო სკოლა</t>
  </si>
  <si>
    <t>სსიპ - გორის მუნიციპალიტეტის სოფელ ქიწნისის საჯარო სკოლა</t>
  </si>
  <si>
    <t>სოფელი ქიწნისი</t>
  </si>
  <si>
    <t>სსიპ - გორის მუნიციპალიტეტის სოფელ შავშვების საჯარო სკოლა</t>
  </si>
  <si>
    <t>სოფელი შავშვები</t>
  </si>
  <si>
    <t>სსიპ - გორის მუნიციპალიტეტის სოფელ შინდისის საჯარო სკოლა</t>
  </si>
  <si>
    <t>სოფელი შინდისი</t>
  </si>
  <si>
    <t>სსიპ - გორის მუნიციპალიტეტის სოფელ ძევერის საჯარო სკოლა</t>
  </si>
  <si>
    <t>სოფელი ძევერი</t>
  </si>
  <si>
    <t>სსიპ - გორის მუნიციპალიტეტის სოფელ ხელთუბნის საჯარო სკოლა</t>
  </si>
  <si>
    <t>სოფელი ხელთუბნი</t>
  </si>
  <si>
    <t>სსიპ - გორის მუნიციპალიტეტის სოფელ ხიდისთავის საჯარო სკოლა</t>
  </si>
  <si>
    <t>სსიპ - გორის მუნიციპალიტეტის სოფელ ხურვალეთის საჯარო სკოლა</t>
  </si>
  <si>
    <t>სოფელი ხურვალეთი</t>
  </si>
  <si>
    <t>სსიპ - ერედვის მუნიციპალიტეტის ერგნეთ-მამისაანთ უბნის საჯარო სკოლა</t>
  </si>
  <si>
    <t>ერგნეთი უბნი</t>
  </si>
  <si>
    <t>სსიპ - ვასილ განჯელაშვილის სახელობის გორის მუნიციპალიტეტის სოფელ სვენეთის საჯარო სკოლა</t>
  </si>
  <si>
    <t xml:space="preserve"> სოფელი სვენეთი</t>
  </si>
  <si>
    <t>სსიპ - ქალაქ გორის №5 საჯარო სკოლა</t>
  </si>
  <si>
    <t>გორი, რუხაძის  ქ. №62</t>
  </si>
  <si>
    <t>ლაგოდეხი</t>
  </si>
  <si>
    <t>სსიპ ქალაქ ლაგოდეხის N3 საჯარო სკოლა</t>
  </si>
  <si>
    <t>ქ.ლაგოდეხი, ჭავჭავაძის ქ. N49</t>
  </si>
  <si>
    <t>სსიპ ლაგოდეხის მუნიციპალიტეტის სოფელ აფენის N1 საჯარო სკოლა</t>
  </si>
  <si>
    <t>სოფ. აფენი</t>
  </si>
  <si>
    <t>სსიპ ლაგოდეხის მუნიციპალიტეტის სოფელ არეშფერანის საჯარო სკოლა</t>
  </si>
  <si>
    <t>სოფელი არეშფერანი</t>
  </si>
  <si>
    <t>სსიპ ლაგოდეხის მუნიციპალიტეტის სოფელ განჯალის საჯარო სკოლა</t>
  </si>
  <si>
    <t>სოფელი განჯალი</t>
  </si>
  <si>
    <t>სსიპ ლაგოდეხის მუნიციპალიტეტის სოფელ ბაისუბნის საჯარო სკოლა</t>
  </si>
  <si>
    <t>სოფელი ბაისუბნი</t>
  </si>
  <si>
    <t>სსიპ ლაგოდეხის მუნიციპალიტეტის სოფელ გიორგეთის საჯარო</t>
  </si>
  <si>
    <t>სოფელი გიორგეთი</t>
  </si>
  <si>
    <t>სსიპ ლაგოდეხის მუნიციპალიტეტის სოფელ გვიმრიანის საჯარო სკოლა</t>
  </si>
  <si>
    <t>სოფელი გვიმრიანი</t>
  </si>
  <si>
    <t>სსიპ ლაგოდეხის მუნიციპალიტეტის სოფელ ვარდისუბნის საჯარო სკოლა</t>
  </si>
  <si>
    <t>სსიპ ლაგოდეხის მუნიციპალიტეტის სოფელ დავითიანის საჯარო სკოლა</t>
  </si>
  <si>
    <t>სოფელი დავითიანი</t>
  </si>
  <si>
    <t>სსიპ ლაგოდეხის მუნიციპალიტეტის სოფელ თელის საჯარო სკოლა</t>
  </si>
  <si>
    <t>სოფელი თელი</t>
  </si>
  <si>
    <t>სსიპ ლაგოდეხის მუნიციპალიტეტის სოფელ თამარიანის საჯარო სკოლა</t>
  </si>
  <si>
    <t>სოფელი თამარიანი</t>
  </si>
  <si>
    <t>სსიპ ლაგოდეხის მუნიციპალიტეტის სოფელ კაბლის N1 საჯარო სკოლა</t>
  </si>
  <si>
    <t>სოფელი კაბლი</t>
  </si>
  <si>
    <t>სსიპ ლაგოდეხის მუნიციპალიტეტის სოფელ კართუბნის საჯარო სკოლა</t>
  </si>
  <si>
    <t>სოფელი კართუბნი</t>
  </si>
  <si>
    <t>სსიპ ლაგოდეხის მუნიციპალიტეტის სოფელ კაბლის N2 საჯარო სკოლა</t>
  </si>
  <si>
    <t>სსიპ ლაგოდეხის მუნიციპალიტეტის სოფელ ლელიანის საჯარო სკოლა</t>
  </si>
  <si>
    <t>სოფელი ლელიანი</t>
  </si>
  <si>
    <t>სსიპ ლაგოდეხის მუნიციპალიტეტის სოფელ მაწიმის საჯარო სკოლა</t>
  </si>
  <si>
    <t>სოფელი მაწიმი</t>
  </si>
  <si>
    <t>სსიპ - ლაგოდეხის მუნიციპალიტეტის სოფელ მსხალგორის საჯარო სკოლა</t>
  </si>
  <si>
    <t>სოფელი სოფელ მსხ</t>
  </si>
  <si>
    <t>სსიპ ლაგოდეხის მუნიციპალიტეტის სოფელ ნინიგორის საჯარო სკოლა</t>
  </si>
  <si>
    <t>სოფელი ნინიგორი</t>
  </si>
  <si>
    <t>სსიპ ლაგოდეხის მუნიციპალიტეტის სოფელ ფონის საჯარო სკოლა</t>
  </si>
  <si>
    <t>სოფელი ფონი</t>
  </si>
  <si>
    <t>სსიპ ლაგოდეხის მუნიციპალიტეტის სოფელ ყარაჯალის საჯარო სკოლა</t>
  </si>
  <si>
    <t>სოფელი ყარაჯალი</t>
  </si>
  <si>
    <t>სსიპ ლაგოდეხის მუნიციპალიტეტის სოფელ ჭიაურის საჯარო სკოლა</t>
  </si>
  <si>
    <t>სოფელი ჭიაური</t>
  </si>
  <si>
    <t>სსიპ ლაგოდეხის მუნიციპალიტეტის სოფელ ჭაბუკიანის საჯარო სკოლა</t>
  </si>
  <si>
    <t>სოფელი ჭაბუკიანი</t>
  </si>
  <si>
    <t>სსიპ ლაგოდეხის მუნიციპალიტეტის სოფელ ჰერეთისკარის საჯარო სკოლა</t>
  </si>
  <si>
    <t>სოფელი ჰერეთისკარი</t>
  </si>
  <si>
    <t>სსიპ საზოგადოებრივი კოლეჯი ,, აისი''</t>
  </si>
  <si>
    <t>სამცხე ჯავახეთი</t>
  </si>
  <si>
    <t>სსიპ საზოგადოებრივი კოლეჯი ,,ოპიზარი“</t>
  </si>
  <si>
    <t>ახალციხე, რუსთავის ქN106</t>
  </si>
  <si>
    <t> სსიპ შოთა მესხიას ზუგდიდის სახელმწიფო სასწავლო უნივერსიტეტი</t>
  </si>
  <si>
    <t>ზუგდიდი, ჯანაშიას ქ.N14</t>
  </si>
  <si>
    <t>სსიპ- გორის ს. ცინცაძის სახელობის სამუსიკო საზოგადოებრივი კოლეჯი</t>
  </si>
  <si>
    <t>გორი, სამეფო ქ.N17</t>
  </si>
  <si>
    <t>სსიპ "საქართველოს ფიზიკური აღზრდისა და სპორტის სახელმწიფო კოლეჯი</t>
  </si>
  <si>
    <t>თბილისი, ჭავჭავაძის გამზირი N49</t>
  </si>
  <si>
    <t>სსიპ- სოხუმის სახელმწიფო უნივერსიტეტი</t>
  </si>
  <si>
    <t>თბილისი, პოლიტკოვსკაიას ქ N61</t>
  </si>
  <si>
    <t>ისანი- სამგორი</t>
  </si>
  <si>
    <t> სსიპ - საზოგადოებრივი კოლეჯი ''სპექტრი'</t>
  </si>
  <si>
    <t>თბილისი, ჭიჭინაძის ქ.N10</t>
  </si>
  <si>
    <t>მცხეთა მთიანეთი</t>
  </si>
  <si>
    <t>სსიპ - "ილია წინამძღვრიშვილის სახელობის საზოგადოებრივ კოლეჯში"</t>
  </si>
  <si>
    <t>მცხეთა, სოფელი წინამძღვრიანთკარი</t>
  </si>
  <si>
    <t>დაბა თიანეთი ,რუსთაველის ქN21</t>
  </si>
  <si>
    <t>საწყობი</t>
  </si>
  <si>
    <t>თბილისი, იუმაშევის ქ.N4</t>
  </si>
  <si>
    <t>N</t>
  </si>
  <si>
    <t>სსიპ პროფესიულ კოლეჯში ,,თეთნულდი"</t>
  </si>
  <si>
    <t>დაბა მესტია</t>
  </si>
  <si>
    <t>დანართი N1 - სკოლებისათვის საჭირო სასკოლო მერხებისა და სკამების რაოდენობა მისამართების მიხედვით</t>
  </si>
  <si>
    <t>ჯამური რაოდენობა</t>
  </si>
  <si>
    <t>სულ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</si>
</sst>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ylfaen"/>
      <family val="1"/>
    </font>
    <font>
      <sz val="10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vimonia/AppData/Local/Microsoft/Windows/INetCache/Content.Outlook/PUZ7N9A1/2019%20&#4332;&#4314;&#4312;&#4321;%20&#4315;&#4308;&#4320;&#4334;&#4308;&#4305;&#4312;/&#4312;&#4316;&#4309;&#4308;&#4316;&#4322;&#4304;&#4320;&#4312;&#4310;&#4304;&#4330;&#4312;&#4312;&#4321;%20&#4311;&#4304;&#4317;&#4305;&#4304;&#4310;&#4308;%20&#4306;&#4304;&#4308;&#4320;&#4311;&#4312;&#4304;&#4316;&#4308;&#4305;&#4323;&#4314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2">
          <cell r="A2" t="str">
            <v>აფხაზეთი</v>
          </cell>
          <cell r="H2" t="str">
            <v>აბაშა</v>
          </cell>
          <cell r="I2">
            <v>23</v>
          </cell>
        </row>
        <row r="3">
          <cell r="H3" t="str">
            <v>სსიპ - აბაშის მუნიციპალიტეტის სოფელ გაუწყინარის საჯარო სკოლა</v>
          </cell>
          <cell r="I3">
            <v>1</v>
          </cell>
        </row>
        <row r="4">
          <cell r="H4" t="str">
            <v>სსიპ - აბაშის მუნიციპალიტეტის სოფელ გეზათის საჯარო სკოლა</v>
          </cell>
          <cell r="I4">
            <v>1</v>
          </cell>
        </row>
        <row r="5">
          <cell r="H5" t="str">
            <v>სსიპ - აბაშის მუნიციპალიტეტის სოფელ ეწერის საჯარო სკოლა</v>
          </cell>
          <cell r="I5">
            <v>1</v>
          </cell>
        </row>
        <row r="6">
          <cell r="H6" t="str">
            <v>სსიპ - აბაშის მუნიციპალიტეტის სოფელ ზანათის საჯარო სკოლა</v>
          </cell>
          <cell r="I6">
            <v>1</v>
          </cell>
        </row>
        <row r="7">
          <cell r="H7" t="str">
            <v>სსიპ - აბაშის მუნიციპალიტეტის სოფელ კეთილარის საჯარო სკოლა</v>
          </cell>
          <cell r="I7">
            <v>1</v>
          </cell>
        </row>
        <row r="8">
          <cell r="H8" t="str">
            <v>სსიპ - აბაშის მუნიციპალიტეტის სოფელ მაიდნის საჯარო სკოლა</v>
          </cell>
          <cell r="I8">
            <v>1</v>
          </cell>
        </row>
        <row r="9">
          <cell r="H9" t="str">
            <v>სსიპ - აბაშის მუნიციპალიტეტის სოფელ მარანის საჯარო სკოლა</v>
          </cell>
          <cell r="I9">
            <v>1</v>
          </cell>
        </row>
        <row r="10">
          <cell r="H10" t="str">
            <v>სსიპ - აბაშის მუნიციპალიტეტის სოფელ მაცხოვრისკარის საჯარო სკოლა</v>
          </cell>
          <cell r="I10">
            <v>1</v>
          </cell>
        </row>
        <row r="11">
          <cell r="H11" t="str">
            <v>სსიპ - აბაშის მუნიციპალიტეტის სოფელ ნაესაკოვოს საჯარო სკოლა</v>
          </cell>
          <cell r="I11">
            <v>1</v>
          </cell>
        </row>
        <row r="12">
          <cell r="H12" t="str">
            <v>სსიპ - აბაშის მუნიციპალიტეტის სოფელ ონტოფოს საჯარო სკოლა</v>
          </cell>
          <cell r="I12">
            <v>1</v>
          </cell>
        </row>
        <row r="13">
          <cell r="H13" t="str">
            <v>სსიპ - აბაშის მუნიციპალიტეტის სოფელ პირველი მაისის საჯარო სკოლა</v>
          </cell>
          <cell r="I13">
            <v>1</v>
          </cell>
        </row>
        <row r="14">
          <cell r="H14" t="str">
            <v>სსიპ - აბაშის მუნიციპალიტეტის სოფელ საგვაზავოს საჯარო სკოლა</v>
          </cell>
          <cell r="I14">
            <v>1</v>
          </cell>
        </row>
        <row r="15">
          <cell r="H15" t="str">
            <v>სსიპ - აბაშის მუნიციპალიტეტის სოფელ სამიქაოს საჯარო სკოლა</v>
          </cell>
          <cell r="I15">
            <v>1</v>
          </cell>
        </row>
        <row r="16">
          <cell r="H16" t="str">
            <v>სსიპ - აბაშის მუნიციპალიტეტის სოფელ სეფიეთის საჯარო სკოლა</v>
          </cell>
          <cell r="I16">
            <v>1</v>
          </cell>
        </row>
        <row r="17">
          <cell r="H17" t="str">
            <v>სსიპ - აბაშის მუნიციპალიტეტის სოფელ ტყვირის საჯარო სკოლა</v>
          </cell>
          <cell r="I17">
            <v>1</v>
          </cell>
        </row>
        <row r="18">
          <cell r="H18" t="str">
            <v>სსიპ - აბაშის მუნიციპალიტეტის სოფელ ქოლობნის საჯარო სკოლა</v>
          </cell>
          <cell r="I18">
            <v>1</v>
          </cell>
        </row>
        <row r="19">
          <cell r="H19" t="str">
            <v>სსიპ - აბაშის მუნიციპალიტეტის სოფელ წყემის საჯარო სკოლა</v>
          </cell>
          <cell r="I19">
            <v>1</v>
          </cell>
        </row>
        <row r="20">
          <cell r="H20" t="str">
            <v>სსიპ - დუტუ მეგრელის სახელობის აბაშის მუნიციპალიტეტის სოფელ სუჯუნის საჯარო სკოლა</v>
          </cell>
          <cell r="I20">
            <v>1</v>
          </cell>
        </row>
        <row r="21">
          <cell r="H21" t="str">
            <v>სსიპ - კონსტანტინე გამსახურდიას სახელობის აბაშის მუნიციპალიტეტის სოფელ ძველი აბაშის საჯარო სკოლა</v>
          </cell>
          <cell r="I21">
            <v>1</v>
          </cell>
        </row>
        <row r="22">
          <cell r="H22" t="str">
            <v>სსიპ - ქალაქ აბაშის №1 საჯარო სკოლა</v>
          </cell>
          <cell r="I22">
            <v>1</v>
          </cell>
        </row>
        <row r="23">
          <cell r="H23" t="str">
            <v>სსიპ - ქალაქ აბაშის №2 საჯარო სკოლა</v>
          </cell>
          <cell r="I23">
            <v>1</v>
          </cell>
        </row>
        <row r="24">
          <cell r="H24" t="str">
            <v>სსიპ - ქალაქ აბაშის კვათანის საჯარო სკოლა</v>
          </cell>
          <cell r="I24">
            <v>1</v>
          </cell>
        </row>
        <row r="25">
          <cell r="H25" t="str">
            <v>სსიპ - ქალაქ აბაშის ნოღოხაშის საჯარო სკოლა</v>
          </cell>
          <cell r="I25">
            <v>1</v>
          </cell>
        </row>
        <row r="26">
          <cell r="H26" t="str">
            <v>ადიგენი</v>
          </cell>
          <cell r="I26">
            <v>25</v>
          </cell>
        </row>
        <row r="27">
          <cell r="H27" t="str">
            <v>სსიპ - ადიგენის მუნიციპალიტეტის დაბა აბასთუმნის საჯარო სკოლა</v>
          </cell>
          <cell r="I27">
            <v>1</v>
          </cell>
        </row>
        <row r="28">
          <cell r="H28" t="str">
            <v>სსიპ - ადიგენის მუნიციპალიტეტის სოფელ აბასთუმნის საჯარო სკოლა</v>
          </cell>
          <cell r="I28">
            <v>1</v>
          </cell>
        </row>
        <row r="29">
          <cell r="H29" t="str">
            <v>სსიპ - ადიგენის მუნიციპალიტეტის სოფელ არლის საჯარო სკოლა</v>
          </cell>
          <cell r="I29">
            <v>1</v>
          </cell>
        </row>
        <row r="30">
          <cell r="H30" t="str">
            <v>სსიპ - ადიგენის მუნიციპალიტეტის სოფელ ბენარის საჯარო სკოლა</v>
          </cell>
          <cell r="I30">
            <v>1</v>
          </cell>
        </row>
        <row r="31">
          <cell r="H31" t="str">
            <v>სსიპ - ადიგენის მუნიციპალიტეტის სოფელ ბოლაჯურის საჯარო სკოლა</v>
          </cell>
          <cell r="I31">
            <v>1</v>
          </cell>
        </row>
        <row r="32">
          <cell r="H32" t="str">
            <v>სსიპ - ადიგენის მუნიციპალიტეტის სოფელ გომაროს საჯარო სკოლა</v>
          </cell>
          <cell r="I32">
            <v>1</v>
          </cell>
        </row>
        <row r="33">
          <cell r="H33" t="str">
            <v>სსიპ - ადიგენის მუნიციპალიტეტის სოფელ დერცელის საჯარო სკოლა</v>
          </cell>
          <cell r="I33">
            <v>1</v>
          </cell>
        </row>
        <row r="34">
          <cell r="H34" t="str">
            <v>სსიპ - ადიგენის მუნიციპალიტეტის სოფელ დიდი სმადის საჯარო სკოლა</v>
          </cell>
          <cell r="I34">
            <v>1</v>
          </cell>
        </row>
        <row r="35">
          <cell r="H35" t="str">
            <v>სსიპ - ადიგენის მუნიციპალიტეტის სოფელ ვარხანის საჯარო სკოლა</v>
          </cell>
          <cell r="I35">
            <v>1</v>
          </cell>
        </row>
        <row r="36">
          <cell r="H36" t="str">
            <v>სსიპ - ადიგენის მუნიციპალიტეტის სოფელ ზანავის საჯარო სკოლა</v>
          </cell>
          <cell r="I36">
            <v>1</v>
          </cell>
        </row>
        <row r="37">
          <cell r="H37" t="str">
            <v>სსიპ - ადიგენის მუნიციპალიტეტის სოფელ ზარზმის საჯარო სკოლა</v>
          </cell>
          <cell r="I37">
            <v>1</v>
          </cell>
        </row>
        <row r="38">
          <cell r="H38" t="str">
            <v>სსიპ - ადიგენის მუნიციპალიტეტის სოფელ კახარეთის საჯარო სკოლა</v>
          </cell>
          <cell r="I38">
            <v>1</v>
          </cell>
        </row>
        <row r="39">
          <cell r="H39" t="str">
            <v>სსიპ - ადიგენის მუნიციპალიტეტის სოფელ ლელოვნის საჯარო სკოლა</v>
          </cell>
          <cell r="I39">
            <v>1</v>
          </cell>
        </row>
        <row r="40">
          <cell r="H40" t="str">
            <v>სსიპ - ადიგენის მუნიციპალიტეტის სოფელ მლაშის საჯარო სკოლა</v>
          </cell>
          <cell r="I40">
            <v>1</v>
          </cell>
        </row>
        <row r="41">
          <cell r="H41" t="str">
            <v>სსიპ - ადიგენის მუნიციპალიტეტის სოფელ მოხის საჯარო სკოლა</v>
          </cell>
          <cell r="I41">
            <v>1</v>
          </cell>
        </row>
        <row r="42">
          <cell r="H42" t="str">
            <v>სსიპ - ადიგენის მუნიციპალიტეტის სოფელ უდის №2 საჯარო სკოლა</v>
          </cell>
          <cell r="I42">
            <v>1</v>
          </cell>
        </row>
        <row r="43">
          <cell r="H43" t="str">
            <v>სსიპ - ადიგენის მუნიციპალიტეტის სოფელ ფხეროს საჯარო სკოლა</v>
          </cell>
          <cell r="I43">
            <v>1</v>
          </cell>
        </row>
        <row r="44">
          <cell r="H44" t="str">
            <v>სსიპ - ადიგენის მუნიციპალიტეტის სოფელ ქვემო ენთელის საჯარო სკოლა</v>
          </cell>
          <cell r="I44">
            <v>1</v>
          </cell>
        </row>
        <row r="45">
          <cell r="H45" t="str">
            <v>სსიპ - ადიგენის მუნიციპალიტეტის სოფელ ღორთუბნის საჯარო სკოლა</v>
          </cell>
          <cell r="I45">
            <v>1</v>
          </cell>
        </row>
        <row r="46">
          <cell r="H46" t="str">
            <v>სსიპ - ადიგენის მუნიციპალიტეტის სოფელ წახანის საჯარო სკოლა</v>
          </cell>
          <cell r="I46">
            <v>1</v>
          </cell>
        </row>
        <row r="47">
          <cell r="H47" t="str">
            <v>სსიპ - ადიგენის მუნიციპალიტეტის სოფელ ჭელის საჯარო სკოლა</v>
          </cell>
          <cell r="I47">
            <v>1</v>
          </cell>
        </row>
        <row r="48">
          <cell r="H48" t="str">
            <v>სსიპ - ადიგენის მუნიციპალიტეტის სოფელ ჭეჭლის საჯარო სკოლა</v>
          </cell>
          <cell r="I48">
            <v>1</v>
          </cell>
        </row>
        <row r="49">
          <cell r="H49" t="str">
            <v>სსიპ - ადიგენის მუნიციპალიტეტის სოფელ ხევაშენის საჯარო სკოლა</v>
          </cell>
          <cell r="I49">
            <v>1</v>
          </cell>
        </row>
        <row r="50">
          <cell r="H50" t="str">
            <v>სსიპ - დაბა ადიგენის საჯარო სკოლა</v>
          </cell>
          <cell r="I50">
            <v>1</v>
          </cell>
        </row>
        <row r="51">
          <cell r="H51" t="str">
            <v>სსიპ - იოკიმე ბალახაშვილის სახელობის ადიგენის მუნიციპალიტეტის სოფელ უდის №1 საჯარო სკოლა</v>
          </cell>
          <cell r="I51">
            <v>1</v>
          </cell>
        </row>
        <row r="52">
          <cell r="H52" t="str">
            <v>ამბროლაური</v>
          </cell>
          <cell r="I52">
            <v>22</v>
          </cell>
        </row>
        <row r="53">
          <cell r="H53" t="str">
            <v>სსიპ - ამბროლაურის მუნიციპალიტეტის სოფელ ბოსტანის საჯარო სკოლა</v>
          </cell>
          <cell r="I53">
            <v>1</v>
          </cell>
        </row>
        <row r="54">
          <cell r="H54" t="str">
            <v>სსიპ - ამბროლაურის მუნიციპალიტეტის სოფელ ბუგეულის საჯარო სკოლა</v>
          </cell>
          <cell r="I54">
            <v>1</v>
          </cell>
        </row>
        <row r="55">
          <cell r="H55" t="str">
            <v>სსიპ - ამბროლაურის მუნიციპალიტეტის სოფელ ველევის საჯარო სკოლა</v>
          </cell>
          <cell r="I55">
            <v>1</v>
          </cell>
        </row>
        <row r="56">
          <cell r="H56" t="str">
            <v>სსიპ - ამბროლაურის მუნიციპალიტეტის სოფელ თლუღის საჯარო სკოლა</v>
          </cell>
          <cell r="I56">
            <v>1</v>
          </cell>
        </row>
        <row r="57">
          <cell r="H57" t="str">
            <v>სსიპ - ამბროლაურის მუნიციპალიტეტის სოფელ კვაცხუთის საჯარო სკოლა</v>
          </cell>
          <cell r="I57">
            <v>1</v>
          </cell>
        </row>
        <row r="58">
          <cell r="H58" t="str">
            <v>სსიპ - ამბროლაურის მუნიციპალიტეტის სოფელ ლიხეთის საჯარო სკოლა</v>
          </cell>
          <cell r="I58">
            <v>1</v>
          </cell>
        </row>
        <row r="59">
          <cell r="H59" t="str">
            <v>სსიპ - ამბროლაურის მუნიციპალიტეტის სოფელ ნამანევის საჯარო სკოლა</v>
          </cell>
          <cell r="I59">
            <v>1</v>
          </cell>
        </row>
        <row r="60">
          <cell r="H60" t="str">
            <v>სსიპ - ამბროლაურის მუნიციპალიტეტის სოფელ ნიკორწმინდას საჯარო სკოლა</v>
          </cell>
          <cell r="I60">
            <v>1</v>
          </cell>
        </row>
        <row r="61">
          <cell r="H61" t="str">
            <v>სსიპ - ამბროლაურის მუნიციპალიტეტის სოფელ პატარა ონის საჯარო სკოლა</v>
          </cell>
          <cell r="I61">
            <v>1</v>
          </cell>
        </row>
        <row r="62">
          <cell r="H62" t="str">
            <v>სსიპ - ამბროლაურის მუნიციპალიტეტის სოფელ ჟოშხის საჯარო სკოლა</v>
          </cell>
          <cell r="I62">
            <v>1</v>
          </cell>
        </row>
        <row r="63">
          <cell r="H63" t="str">
            <v>სსიპ - ამბროლაურის მუნიციპალიტეტის სოფელ სადმელის საჯარო სკოლა</v>
          </cell>
          <cell r="I63">
            <v>1</v>
          </cell>
        </row>
        <row r="64">
          <cell r="H64" t="str">
            <v>სსიპ - ამბროლაურის მუნიციპალიტეტის სოფელ ტოლის საჯარო სკოლა</v>
          </cell>
          <cell r="I64">
            <v>1</v>
          </cell>
        </row>
        <row r="65">
          <cell r="H65" t="str">
            <v>სსიპ - ამბროლაურის მუნიციპალიტეტის სოფელ ურავის საჯარო სკოლა</v>
          </cell>
          <cell r="I65">
            <v>1</v>
          </cell>
        </row>
        <row r="66">
          <cell r="H66" t="str">
            <v>სსიპ - ამბროლაურის მუნიციპალიტეტის სოფელ ჩორჯოს საჯარო სკოლა</v>
          </cell>
          <cell r="I66">
            <v>1</v>
          </cell>
        </row>
        <row r="67">
          <cell r="H67" t="str">
            <v>სსიპ - ამბროლაურის მუნიციპალიტეტის სოფელ წესის საჯარო სკოლა</v>
          </cell>
          <cell r="I67">
            <v>1</v>
          </cell>
        </row>
        <row r="68">
          <cell r="H68" t="str">
            <v>სსიპ - ამბროლაურის მუნიციპალიტეტის სოფელ ჭელიაღელის საჯარო სკოლა</v>
          </cell>
          <cell r="I68">
            <v>1</v>
          </cell>
        </row>
        <row r="69">
          <cell r="H69" t="str">
            <v>სსიპ - ამბროლაურის მუნიციპალიტეტის სოფელ ჭრებალოს საჯარო სკოლა</v>
          </cell>
          <cell r="I69">
            <v>1</v>
          </cell>
        </row>
        <row r="70">
          <cell r="H70" t="str">
            <v>სსიპ - ამბროლაურის მუნიციპალიტეტის სოფელ ჭყვიშის საჯარო სკოლა</v>
          </cell>
          <cell r="I70">
            <v>1</v>
          </cell>
        </row>
        <row r="71">
          <cell r="H71" t="str">
            <v>სსიპ - ამბროლაურის მუნიციპალიტეტის სოფელ ხვანჭკარის საჯარო სკოლა</v>
          </cell>
          <cell r="I71">
            <v>1</v>
          </cell>
        </row>
        <row r="72">
          <cell r="H72" t="str">
            <v>სსიპ - ამბროლაურის მუნიციპალიტეტის სოფელ ხოტევის საჯარო სკოლა</v>
          </cell>
          <cell r="I72">
            <v>1</v>
          </cell>
        </row>
        <row r="73">
          <cell r="H73" t="str">
            <v>სსიპ - ქალაქ ამბროლაურის №1 საჯარო სკოლა</v>
          </cell>
          <cell r="I73">
            <v>1</v>
          </cell>
        </row>
        <row r="74">
          <cell r="H74" t="str">
            <v>სსიპ - ქალაქ ამბროლაურის №2 საჯარო სკოლა</v>
          </cell>
          <cell r="I74">
            <v>1</v>
          </cell>
        </row>
        <row r="75">
          <cell r="H75" t="str">
            <v>ასპინძა</v>
          </cell>
          <cell r="I75">
            <v>18</v>
          </cell>
        </row>
        <row r="76">
          <cell r="H76" t="str">
            <v>სსიპ - ასპინძის მუნიციპალიტეტის სოფელ აწყვიტის საჯარო სკოლა</v>
          </cell>
          <cell r="I76">
            <v>1</v>
          </cell>
        </row>
        <row r="77">
          <cell r="H77" t="str">
            <v>სსიპ - ასპინძის მუნიციპალიტეტის სოფელ დამალის საჯარო სკოლა</v>
          </cell>
          <cell r="I77">
            <v>1</v>
          </cell>
        </row>
        <row r="78">
          <cell r="H78" t="str">
            <v>სსიპ - ასპინძის მუნიციპალიტეტის სოფელ ზველის საჯარო სკოლა</v>
          </cell>
          <cell r="I78">
            <v>1</v>
          </cell>
        </row>
        <row r="79">
          <cell r="H79" t="str">
            <v>სსიპ - ასპინძის მუნიციპალიტეტის სოფელ იდუმალის საჯარო სკოლა</v>
          </cell>
          <cell r="I79">
            <v>1</v>
          </cell>
        </row>
        <row r="80">
          <cell r="H80" t="str">
            <v>სსიპ - ასპინძის მუნიციპალიტეტის სოფელ ივერიის საჯარო სკოლა</v>
          </cell>
          <cell r="I80">
            <v>1</v>
          </cell>
        </row>
        <row r="81">
          <cell r="H81" t="str">
            <v>სსიპ - ასპინძის მუნიციპალიტეტის სოფელ ნაქალაქევის საჯარო სკოლა</v>
          </cell>
          <cell r="I81">
            <v>1</v>
          </cell>
        </row>
        <row r="82">
          <cell r="H82" t="str">
            <v>სსიპ - ასპინძის მუნიციპალიტეტის სოფელ ნიჯგორის საჯარო სკოლა</v>
          </cell>
          <cell r="I82">
            <v>1</v>
          </cell>
        </row>
        <row r="83">
          <cell r="H83" t="str">
            <v>სსიპ - ასპინძის მუნიციპალიტეტის სოფელ ოთის საჯარო სკოლა</v>
          </cell>
          <cell r="I83">
            <v>1</v>
          </cell>
        </row>
        <row r="84">
          <cell r="H84" t="str">
            <v>სსიპ - ასპინძის მუნიციპალიტეტის სოფელ ორგორის საჯარო სკოლა</v>
          </cell>
          <cell r="I84">
            <v>1</v>
          </cell>
        </row>
        <row r="85">
          <cell r="H85" t="str">
            <v>სსიპ - ასპინძის მუნიციპალიტეტის სოფელ ოშორის საჯარო სკოლა</v>
          </cell>
          <cell r="I85">
            <v>1</v>
          </cell>
        </row>
        <row r="86">
          <cell r="H86" t="str">
            <v>სსიპ - ასპინძის მუნიციპალიტეტის სოფელ რუსთავის საჯარო სკოლა</v>
          </cell>
          <cell r="I86">
            <v>1</v>
          </cell>
        </row>
        <row r="87">
          <cell r="H87" t="str">
            <v>სსიპ - ასპინძის მუნიციპალიტეტის სოფელ საროს საჯარო სკოლა</v>
          </cell>
          <cell r="I87">
            <v>1</v>
          </cell>
        </row>
        <row r="88">
          <cell r="H88" t="str">
            <v>სსიპ - ასპინძის მუნიციპალიტეტის სოფელ ტოლოშის საჯარო სკოლა</v>
          </cell>
          <cell r="I88">
            <v>1</v>
          </cell>
        </row>
        <row r="89">
          <cell r="H89" t="str">
            <v>სსიპ - ასპინძის მუნიციპალიტეტის სოფელ ჭობარეთის საჯარო სკოლა</v>
          </cell>
          <cell r="I89">
            <v>1</v>
          </cell>
        </row>
        <row r="90">
          <cell r="H90" t="str">
            <v>სსიპ - ასპინძის მუნიციპალიტეტის სოფელ ხერთვისის საჯარო სკოლა</v>
          </cell>
          <cell r="I90">
            <v>1</v>
          </cell>
        </row>
        <row r="91">
          <cell r="H91" t="str">
            <v>სსიპ - ასპინძის მუნიციპალიტეტის სოფელ ხიზაბავრის საჯარო სკოლა</v>
          </cell>
          <cell r="I91">
            <v>1</v>
          </cell>
        </row>
        <row r="92">
          <cell r="H92" t="str">
            <v>სსიპ - დაბა ასპინძის საჯარო სკოლა</v>
          </cell>
          <cell r="I92">
            <v>1</v>
          </cell>
        </row>
        <row r="93">
          <cell r="H93" t="str">
            <v>სსიპ - ტარიელ ქამაშიძის სახელობის ასპინძის მუნიციპალიტეტის სოფელ მირაშხანის საჯარო სკოლა</v>
          </cell>
          <cell r="I93">
            <v>1</v>
          </cell>
        </row>
        <row r="94">
          <cell r="H94" t="str">
            <v>აფხაზეთი</v>
          </cell>
          <cell r="I94">
            <v>15</v>
          </cell>
        </row>
        <row r="95">
          <cell r="H95" t="str">
            <v>სსიპ - აფხაზეთის №1 საჯარო სკოლა</v>
          </cell>
          <cell r="I95">
            <v>1</v>
          </cell>
        </row>
        <row r="96">
          <cell r="H96" t="str">
            <v>სსიპ - აფხაზეთის №10 საჯარო სკოლა</v>
          </cell>
          <cell r="I96">
            <v>1</v>
          </cell>
        </row>
        <row r="97">
          <cell r="H97" t="str">
            <v>სსიპ - აფხაზეთის №11 საჯარო სკოლა</v>
          </cell>
          <cell r="I97">
            <v>1</v>
          </cell>
        </row>
        <row r="98">
          <cell r="H98" t="str">
            <v>სსიპ - აფხაზეთის №12 საჯარო სკოლა</v>
          </cell>
          <cell r="I98">
            <v>1</v>
          </cell>
        </row>
        <row r="99">
          <cell r="H99" t="str">
            <v>სსიპ - აფხაზეთის №13 საჯარო სკოლა</v>
          </cell>
          <cell r="I99">
            <v>1</v>
          </cell>
        </row>
        <row r="100">
          <cell r="H100" t="str">
            <v>სსიპ - აფხაზეთის №14 საჯარო სკოლა</v>
          </cell>
          <cell r="I100">
            <v>1</v>
          </cell>
        </row>
        <row r="101">
          <cell r="H101" t="str">
            <v>სსიპ - აფხაზეთის №15 საჯარო სკოლა</v>
          </cell>
          <cell r="I101">
            <v>1</v>
          </cell>
        </row>
        <row r="102">
          <cell r="H102" t="str">
            <v>სსიპ - აფხაზეთის №16 საჯარო სკოლა</v>
          </cell>
          <cell r="I102">
            <v>1</v>
          </cell>
        </row>
        <row r="103">
          <cell r="H103" t="str">
            <v>სსიპ - აფხაზეთის №2 საჯარო სკოლა</v>
          </cell>
          <cell r="I103">
            <v>1</v>
          </cell>
        </row>
        <row r="104">
          <cell r="H104" t="str">
            <v>სსიპ - აფხაზეთის №21 საჯარო სკოლა</v>
          </cell>
          <cell r="I104">
            <v>1</v>
          </cell>
        </row>
        <row r="105">
          <cell r="H105" t="str">
            <v>სსიპ - აფხაზეთის №22 საჯარო სკოლა</v>
          </cell>
          <cell r="I105">
            <v>1</v>
          </cell>
        </row>
        <row r="106">
          <cell r="H106" t="str">
            <v>სსიპ - აფხაზეთის №5 საჯარო სკოლა</v>
          </cell>
          <cell r="I106">
            <v>1</v>
          </cell>
        </row>
        <row r="107">
          <cell r="H107" t="str">
            <v>სსიპ - ვოვა ვეკუას სახელობის აფხაზეთის №3 საჯარო სკოლა</v>
          </cell>
          <cell r="I107">
            <v>1</v>
          </cell>
        </row>
        <row r="108">
          <cell r="H108" t="str">
            <v>სსიპ - თემურ ბოკუჩავას სახელობის აფხაზეთის №7 საჯარო სკოლა</v>
          </cell>
          <cell r="I108">
            <v>1</v>
          </cell>
        </row>
        <row r="109">
          <cell r="H109" t="str">
            <v>სსიპ - ჟიული შარტავას სახელობის აფხაზეთის №6 საჯარო სკოლა</v>
          </cell>
          <cell r="I109">
            <v>1</v>
          </cell>
        </row>
        <row r="110">
          <cell r="H110" t="str">
            <v>ახალქალაქი</v>
          </cell>
          <cell r="I110">
            <v>65</v>
          </cell>
        </row>
        <row r="111">
          <cell r="H111" t="str">
            <v>სსიპ - ახალქალაქის მუნიციპალიტეტის სოფელ აბულის საჯარო სკოლა</v>
          </cell>
          <cell r="I111">
            <v>1</v>
          </cell>
        </row>
        <row r="112">
          <cell r="H112" t="str">
            <v>სსიპ - ახალქალაქის მუნიციპალიტეტის სოფელ აგანის საჯარო სკოლა</v>
          </cell>
          <cell r="I112">
            <v>1</v>
          </cell>
        </row>
        <row r="113">
          <cell r="H113" t="str">
            <v>სსიპ - ახალქალაქის მუნიციპალიტეტის სოფელ აზავრეთის საჯარო სკოლა</v>
          </cell>
          <cell r="I113">
            <v>1</v>
          </cell>
        </row>
        <row r="114">
          <cell r="H114" t="str">
            <v>სსიპ - ახალქალაქის მუნიციპალიტეტის სოფელ აზმანის საჯარო სკოლა</v>
          </cell>
          <cell r="I114">
            <v>1</v>
          </cell>
        </row>
        <row r="115">
          <cell r="H115" t="str">
            <v>სსიპ - ახალქალაქის მუნიციპალიტეტის სოფელ ალათუმანის საჯარო სკოლა</v>
          </cell>
          <cell r="I115">
            <v>1</v>
          </cell>
        </row>
        <row r="116">
          <cell r="H116" t="str">
            <v>სსიპ - ახალქალაქის მუნიციპალიტეტის სოფელ ალასტანის საჯარო სკოლა</v>
          </cell>
          <cell r="I116">
            <v>1</v>
          </cell>
        </row>
        <row r="117">
          <cell r="H117" t="str">
            <v>სსიპ - ახალქალაქის მუნიციპალიტეტის სოფელ არაგვის საჯარო სკოლა</v>
          </cell>
          <cell r="I117">
            <v>1</v>
          </cell>
        </row>
        <row r="118">
          <cell r="H118" t="str">
            <v>სსიპ - ახალქალაქის მუნიციპალიტეტის სოფელ აფნიის საჯარო სკოლა</v>
          </cell>
          <cell r="I118">
            <v>1</v>
          </cell>
        </row>
        <row r="119">
          <cell r="H119" t="str">
            <v>სსიპ - ახალქალაქის მუნიციპალიტეტის სოფელ ბავრის საჯარო სკოლა</v>
          </cell>
          <cell r="I119">
            <v>1</v>
          </cell>
        </row>
        <row r="120">
          <cell r="H120" t="str">
            <v>სსიპ - ახალქალაქის მუნიციპალიტეტის სოფელ ბალხოს საჯარო სკოლა</v>
          </cell>
          <cell r="I120">
            <v>1</v>
          </cell>
        </row>
        <row r="121">
          <cell r="H121" t="str">
            <v>სსიპ - ახალქალაქის მუნიციპალიტეტის სოფელ ბარალეთის №1 საჯარო სკოლა</v>
          </cell>
          <cell r="I121">
            <v>1</v>
          </cell>
        </row>
        <row r="122">
          <cell r="H122" t="str">
            <v>სსიპ - ახალქალაქის მუნიციპალიტეტის სოფელ ბარალეთის №2 საჯარო სკოლა</v>
          </cell>
          <cell r="I122">
            <v>1</v>
          </cell>
        </row>
        <row r="123">
          <cell r="H123" t="str">
            <v>სსიპ - ახალქალაქის მუნიციპალიტეტის სოფელ ბეჟანოს საჯარო სკოლა</v>
          </cell>
          <cell r="I123">
            <v>1</v>
          </cell>
        </row>
        <row r="124">
          <cell r="H124" t="str">
            <v>სსიპ - ახალქალაქის მუნიციპალიტეტის სოფელ ბოზალის საჯარო სკოლა</v>
          </cell>
          <cell r="I124">
            <v>1</v>
          </cell>
        </row>
        <row r="125">
          <cell r="H125" t="str">
            <v>სსიპ - ახალქალაქის მუნიციპალიტეტის სოფელ ბუზავეთის საჯარო სკოლა</v>
          </cell>
          <cell r="I125">
            <v>1</v>
          </cell>
        </row>
        <row r="126">
          <cell r="H126" t="str">
            <v>სსიპ - ახალქალაქის მუნიციპალიტეტის სოფელ ბურნაშეთის საჯარო სკოლა</v>
          </cell>
          <cell r="I126">
            <v>1</v>
          </cell>
        </row>
        <row r="127">
          <cell r="H127" t="str">
            <v>სსიპ - ახალქალაქის მუნიციპალიტეტის სოფელ ბუღაშენის საჯარო სკოლა</v>
          </cell>
          <cell r="I127">
            <v>1</v>
          </cell>
        </row>
        <row r="128">
          <cell r="H128" t="str">
            <v>სსიპ - ახალქალაქის მუნიციპალიტეტის სოფელ გოგაშენის საჯარო სკოლა</v>
          </cell>
          <cell r="I128">
            <v>1</v>
          </cell>
        </row>
        <row r="129">
          <cell r="H129" t="str">
            <v>სსიპ - ახალქალაქის მუნიციპალიტეტის სოფელ გოკიოს საჯარო სკოლა</v>
          </cell>
          <cell r="I129">
            <v>1</v>
          </cell>
        </row>
        <row r="130">
          <cell r="H130" t="str">
            <v>სსიპ - ახალქალაქის მუნიციპალიტეტის სოფელ გომანის საჯარო სკოლა</v>
          </cell>
          <cell r="I130">
            <v>1</v>
          </cell>
        </row>
        <row r="131">
          <cell r="H131" t="str">
            <v>სსიპ - ახალქალაქის მუნიციპალიტეტის სოფელ დადეშის საჯარო სკოლა</v>
          </cell>
          <cell r="I131">
            <v>1</v>
          </cell>
        </row>
        <row r="132">
          <cell r="H132" t="str">
            <v>სსიპ - ახალქალაქის მუნიციპალიტეტის სოფელ დიდი სამსარის საჯარო სკოლა</v>
          </cell>
          <cell r="I132">
            <v>1</v>
          </cell>
        </row>
        <row r="133">
          <cell r="H133" t="str">
            <v>სსიპ - ახალქალაქის მუნიციპალიტეტის სოფელ დილისკის №1 საჯარო სკოლა</v>
          </cell>
          <cell r="I133">
            <v>1</v>
          </cell>
        </row>
        <row r="134">
          <cell r="H134" t="str">
            <v>სსიპ - ახალქალაქის მუნიციპალიტეტის სოფელ დილისკის №2 საჯარო სკოლა</v>
          </cell>
          <cell r="I134">
            <v>1</v>
          </cell>
        </row>
        <row r="135">
          <cell r="H135" t="str">
            <v>სსიპ - ახალქალაქის მუნიციპალიტეტის სოფელ ვარევანის საჯარო სკოლა</v>
          </cell>
          <cell r="I135">
            <v>1</v>
          </cell>
        </row>
        <row r="136">
          <cell r="H136" t="str">
            <v>სსიპ - ახალქალაქის მუნიციპალიტეტის სოფელ ვაჩიანის საჯარო სკოლა</v>
          </cell>
          <cell r="I136">
            <v>1</v>
          </cell>
        </row>
        <row r="137">
          <cell r="H137" t="str">
            <v>სსიპ - ახალქალაქის მუნიციპალიტეტის სოფელ ზაკის საჯარო სკოლა</v>
          </cell>
          <cell r="I137">
            <v>1</v>
          </cell>
        </row>
        <row r="138">
          <cell r="H138" t="str">
            <v>სსიპ - ახალქალაქის მუნიციპალიტეტის სოფელ თახჩის საჯარო სკოლა</v>
          </cell>
          <cell r="I138">
            <v>1</v>
          </cell>
        </row>
        <row r="139">
          <cell r="H139" t="str">
            <v>სსიპ - ახალქალაქის მუნიციპალიტეტის სოფელ იხტილის საჯარო სკოლა</v>
          </cell>
          <cell r="I139">
            <v>1</v>
          </cell>
        </row>
        <row r="140">
          <cell r="H140" t="str">
            <v>სსიპ - ახალქალაქის მუნიციპალიტეტის სოფელ კარტიკამის საჯარო სკოლა</v>
          </cell>
          <cell r="I140">
            <v>1</v>
          </cell>
        </row>
        <row r="141">
          <cell r="H141" t="str">
            <v>სსიპ - ახალქალაქის მუნიციპალიტეტის სოფელ კიროვაკანის საჯარო სკოლა</v>
          </cell>
          <cell r="I141">
            <v>1</v>
          </cell>
        </row>
        <row r="142">
          <cell r="H142" t="str">
            <v>სსიპ - ახალქალაქის მუნიციპალიტეტის სოფელ კორხის საჯარო სკოლა</v>
          </cell>
          <cell r="I142">
            <v>1</v>
          </cell>
        </row>
        <row r="143">
          <cell r="H143" t="str">
            <v>სსიპ - ახალქალაქის მუნიციპალიტეტის სოფელ კოჩიოს საჯარო სკოლა</v>
          </cell>
          <cell r="I143">
            <v>1</v>
          </cell>
        </row>
        <row r="144">
          <cell r="H144" t="str">
            <v>სსიპ - ახალქალაქის მუნიციპალიტეტის სოფელ კულიკამის საჯარო სკოლა</v>
          </cell>
          <cell r="I144">
            <v>1</v>
          </cell>
        </row>
        <row r="145">
          <cell r="H145" t="str">
            <v>სსიპ - ახალქალაქის მუნიციპალიტეტის სოფელ კუმურდოს საჯარო სკოლა</v>
          </cell>
          <cell r="I145">
            <v>1</v>
          </cell>
        </row>
        <row r="146">
          <cell r="H146" t="str">
            <v>სსიპ - ახალქალაქის მუნიციპალიტეტის სოფელ ლომატურცხის საჯარო სკოლა</v>
          </cell>
          <cell r="I146">
            <v>1</v>
          </cell>
        </row>
        <row r="147">
          <cell r="H147" t="str">
            <v>სსიპ - ახალქალაქის მუნიციპალიტეტის სოფელ მარტუნის საჯარო სკოლა</v>
          </cell>
          <cell r="I147">
            <v>1</v>
          </cell>
        </row>
        <row r="148">
          <cell r="H148" t="str">
            <v>სსიპ - ახალქალაქის მუნიციპალიტეტის სოფელ მაჭატიის საჯარო სკოლა</v>
          </cell>
          <cell r="I148">
            <v>1</v>
          </cell>
        </row>
        <row r="149">
          <cell r="H149" t="str">
            <v>სსიპ - ახალქალაქის მუნიციპალიტეტის სოფელ მერენიის საჯარო სკოლა</v>
          </cell>
          <cell r="I149">
            <v>1</v>
          </cell>
        </row>
        <row r="150">
          <cell r="H150" t="str">
            <v>სსიპ - ახალქალაქის მუნიციპალიტეტის სოფელ მიასნიკიანის საჯარო სკოლა</v>
          </cell>
          <cell r="I150">
            <v>1</v>
          </cell>
        </row>
        <row r="151">
          <cell r="H151" t="str">
            <v>სსიპ - ახალქალაქის მუნიციპალიტეტის სოფელ მოდეგამის საჯარო სკოლა</v>
          </cell>
          <cell r="I151">
            <v>1</v>
          </cell>
        </row>
        <row r="152">
          <cell r="H152" t="str">
            <v>სსიპ - ახალქალაქის მუნიციპალიტეტის სოფელ მურჯახეთის საჯარო სკოლა</v>
          </cell>
          <cell r="I152">
            <v>1</v>
          </cell>
        </row>
        <row r="153">
          <cell r="H153" t="str">
            <v>სსიპ - ახალქალაქის მუნიციპალიტეტის სოფელ ოკამის №1 საჯარო სკოლა</v>
          </cell>
          <cell r="I153">
            <v>1</v>
          </cell>
        </row>
        <row r="154">
          <cell r="H154" t="str">
            <v>სსიპ - ახალქალაქის მუნიციპალიტეტის სოფელ ოკამის №2 საჯარო სკოლა</v>
          </cell>
          <cell r="I154">
            <v>1</v>
          </cell>
        </row>
        <row r="155">
          <cell r="H155" t="str">
            <v>სსიპ - ახალქალაქის მუნიციპალიტეტის სოფელ ოლავერდის საჯარო სკოლა</v>
          </cell>
          <cell r="I155">
            <v>1</v>
          </cell>
        </row>
        <row r="156">
          <cell r="H156" t="str">
            <v>სსიპ - ახალქალაქის მუნიციპალიტეტის სოფელ ორჯის საჯარო სკოლა</v>
          </cell>
          <cell r="I156">
            <v>1</v>
          </cell>
        </row>
        <row r="157">
          <cell r="H157" t="str">
            <v>სსიპ - ახალქალაქის მუნიციპალიტეტის სოფელ პატარა სამსარის საჯარო სკოლა</v>
          </cell>
          <cell r="I157">
            <v>1</v>
          </cell>
        </row>
        <row r="158">
          <cell r="H158" t="str">
            <v>სსიპ - ახალქალაქის მუნიციპალიტეტის სოფელ პტენის საჯარო სკოლა</v>
          </cell>
          <cell r="I158">
            <v>1</v>
          </cell>
        </row>
        <row r="159">
          <cell r="H159" t="str">
            <v>სსიპ - ახალქალაქის მუნიციპალიტეტის სოფელ სულდის საჯარო სკოლა</v>
          </cell>
          <cell r="I159">
            <v>1</v>
          </cell>
        </row>
        <row r="160">
          <cell r="H160" t="str">
            <v>სსიპ - ახალქალაქის მუნიციპალიტეტის სოფელ ტურცხის საჯარო სკოლა</v>
          </cell>
          <cell r="I160">
            <v>1</v>
          </cell>
        </row>
        <row r="161">
          <cell r="H161" t="str">
            <v>სსიპ - ახალქალაქის მუნიციპალიტეტის სოფელ ქარცეფის საჯარო სკოლა</v>
          </cell>
          <cell r="I161">
            <v>1</v>
          </cell>
        </row>
        <row r="162">
          <cell r="H162" t="str">
            <v>სსიპ - ახალქალაქის მუნიციპალიტეტის სოფელ ღადოლარის საჯარო სკოლა</v>
          </cell>
          <cell r="I162">
            <v>1</v>
          </cell>
        </row>
        <row r="163">
          <cell r="H163" t="str">
            <v>სსიპ - ახალქალაქის მუნიციპალიტეტის სოფელ ჩამდურის საჯარო სკოლა</v>
          </cell>
          <cell r="I163">
            <v>1</v>
          </cell>
        </row>
        <row r="164">
          <cell r="H164" t="str">
            <v>სსიპ - ახალქალაქის მუნიციპალიტეტის სოფელ ჩუნჩხის საჯარო სკოლა</v>
          </cell>
          <cell r="I164">
            <v>1</v>
          </cell>
        </row>
        <row r="165">
          <cell r="H165" t="str">
            <v>სსიპ - ახალქალაქის მუნიციპალიტეტის სოფელ ხავეთის საჯარო სკოლა</v>
          </cell>
          <cell r="I165">
            <v>1</v>
          </cell>
        </row>
        <row r="166">
          <cell r="H166" t="str">
            <v>სსიპ - ახალქალაქის მუნიციპალიტეტის სოფელ ხანდოს საჯარო სკოლა</v>
          </cell>
          <cell r="I166">
            <v>1</v>
          </cell>
        </row>
        <row r="167">
          <cell r="H167" t="str">
            <v>სსიპ - ახალქალაქის მუნიციპალიტეტის სოფელ ხორენიის საჯარო სკოლა</v>
          </cell>
          <cell r="I167">
            <v>1</v>
          </cell>
        </row>
        <row r="168">
          <cell r="H168" t="str">
            <v>სსიპ - ახალქალაქის მუნიციპალიტეტის სოფელ ხულგუმოს საჯარო სკოლა</v>
          </cell>
          <cell r="I168">
            <v>1</v>
          </cell>
        </row>
        <row r="169">
          <cell r="H169" t="str">
            <v>სსიპ - თამაზ მელიქიძის სახელობის ახალქალაქის მუნიციპალიტეტის სოფელ კოთელიის საჯარო სკოლა</v>
          </cell>
          <cell r="I169">
            <v>1</v>
          </cell>
        </row>
        <row r="170">
          <cell r="H170" t="str">
            <v>სსიპ - ილია ჭავჭავაძის სახელობის ქალაქ ახალქალაქის №3 საჯარო სკოლა</v>
          </cell>
          <cell r="I170">
            <v>1</v>
          </cell>
        </row>
        <row r="171">
          <cell r="H171" t="str">
            <v>სსიპ - სეროფე ბენგოიან-ლევონიანის ,,ჯივანის” სახელობის ახალქალაქის მუნიციპალიტეტის სოფელ კარწახის საჯარო სკოლა</v>
          </cell>
          <cell r="I171">
            <v>1</v>
          </cell>
        </row>
        <row r="172">
          <cell r="H172" t="str">
            <v>სსიპ - ქალაქ ახალქალაქის №1 საჯარო სკოლა</v>
          </cell>
          <cell r="I172">
            <v>1</v>
          </cell>
        </row>
        <row r="173">
          <cell r="H173" t="str">
            <v>სსიპ - ქალაქ ახალქალაქის №2 საჯარო სკოლა</v>
          </cell>
          <cell r="I173">
            <v>1</v>
          </cell>
        </row>
        <row r="174">
          <cell r="H174" t="str">
            <v>სსიპ - ქალაქ ახალქალაქის №4 საჯარო სკოლა</v>
          </cell>
          <cell r="I174">
            <v>1</v>
          </cell>
        </row>
        <row r="175">
          <cell r="H175" t="str">
            <v>სსიპ - ქალაქ ახალქალაქის №5 საჯარო სკოლა</v>
          </cell>
          <cell r="I175">
            <v>1</v>
          </cell>
        </row>
        <row r="176">
          <cell r="H176" t="str">
            <v>ახალციხე</v>
          </cell>
          <cell r="I176">
            <v>38</v>
          </cell>
        </row>
        <row r="177">
          <cell r="H177" t="str">
            <v>სსიპ - ახალციხის მუნიციპალიტეტის სოფელ ანდრიაწმინდის საჯარო სკოლა</v>
          </cell>
          <cell r="I177">
            <v>1</v>
          </cell>
        </row>
        <row r="178">
          <cell r="H178" t="str">
            <v>სსიპ - ახალციხის მუნიციპალიტეტის სოფელ ანის საჯარო სკოლა</v>
          </cell>
          <cell r="I178">
            <v>1</v>
          </cell>
        </row>
        <row r="179">
          <cell r="H179" t="str">
            <v>სსიპ - ახალციხის მუნიციპალიტეტის სოფელ აწყურის საჯარო სკოლა</v>
          </cell>
          <cell r="I179">
            <v>1</v>
          </cell>
        </row>
        <row r="180">
          <cell r="H180" t="str">
            <v>სსიპ - ახალციხის მუნიციპალიტეტის სოფელ გურკელის საჯარო სკოლა</v>
          </cell>
          <cell r="I180">
            <v>1</v>
          </cell>
        </row>
        <row r="181">
          <cell r="H181" t="str">
            <v>სსიპ - ახალციხის მუნიციპალიტეტის სოფელ დიდი პამაჯის საჯარო სკოლა</v>
          </cell>
          <cell r="I181">
            <v>1</v>
          </cell>
        </row>
        <row r="182">
          <cell r="H182" t="str">
            <v>სსიპ - ახალციხის მუნიციპალიტეტის სოფელ ზიკილიის საჯარო სკოლა</v>
          </cell>
          <cell r="I182">
            <v>1</v>
          </cell>
        </row>
        <row r="183">
          <cell r="H183" t="str">
            <v>სსიპ - ახალციხის მუნიციპალიტეტის სოფელ თისელის საჯარო სკოლა</v>
          </cell>
          <cell r="I183">
            <v>1</v>
          </cell>
        </row>
        <row r="184">
          <cell r="H184" t="str">
            <v>სსიპ - ახალციხის მუნიციპალიტეტის სოფელ კლდის საჯარო სკოლა</v>
          </cell>
          <cell r="I184">
            <v>1</v>
          </cell>
        </row>
        <row r="185">
          <cell r="H185" t="str">
            <v>სსიპ - ახალციხის მუნიციპალიტეტის სოფელ მინაძის საჯარო სკოლა</v>
          </cell>
          <cell r="I185">
            <v>1</v>
          </cell>
        </row>
        <row r="186">
          <cell r="H186" t="str">
            <v>სსიპ - ახალციხის მუნიციპალიტეტის სოფელ მუსხის საჯარო სკოლა</v>
          </cell>
          <cell r="I186">
            <v>1</v>
          </cell>
        </row>
        <row r="187">
          <cell r="H187" t="str">
            <v>სსიპ - ახალციხის მუნიციპალიტეტის სოფელ ნაოხრების საჯარო სკოლა</v>
          </cell>
          <cell r="I187">
            <v>1</v>
          </cell>
        </row>
        <row r="188">
          <cell r="H188" t="str">
            <v>სსიპ - ახალციხის მუნიციპალიტეტის სოფელ პატარა პამაჯის საჯარო სკოლა</v>
          </cell>
          <cell r="I188">
            <v>1</v>
          </cell>
        </row>
        <row r="189">
          <cell r="H189" t="str">
            <v>სსიპ - ახალციხის მუნიციპალიტეტის სოფელ საყუნეთის საჯარო სკოლა</v>
          </cell>
          <cell r="I189">
            <v>1</v>
          </cell>
        </row>
        <row r="190">
          <cell r="H190" t="str">
            <v>სსიპ - ახალციხის მუნიციპალიტეტის სოფელ საძელის საჯარო სკოლა</v>
          </cell>
          <cell r="I190">
            <v>1</v>
          </cell>
        </row>
        <row r="191">
          <cell r="H191" t="str">
            <v>სსიპ - ახალციხის მუნიციპალიტეტის სოფელ სვირის საჯარო სკოლა</v>
          </cell>
          <cell r="I191">
            <v>1</v>
          </cell>
        </row>
        <row r="192">
          <cell r="H192" t="str">
            <v>სსიპ - ახალციხის მუნიციპალიტეტის სოფელ სხვილისის საჯარო სკოლა</v>
          </cell>
          <cell r="I192">
            <v>1</v>
          </cell>
        </row>
        <row r="193">
          <cell r="H193" t="str">
            <v>სსიპ - ახალციხის მუნიციპალიტეტის სოფელ ტყემლანის საჯარო სკოლა</v>
          </cell>
          <cell r="I193">
            <v>1</v>
          </cell>
        </row>
        <row r="194">
          <cell r="H194" t="str">
            <v>სსიპ - ახალციხის მუნიციპალიტეტის სოფელ ურავლის საჯარო სკოლა</v>
          </cell>
          <cell r="I194">
            <v>1</v>
          </cell>
        </row>
        <row r="195">
          <cell r="H195" t="str">
            <v>სსიპ - ახალციხის მუნიციპალიტეტის სოფელ ფერსის საჯარო სკოლა</v>
          </cell>
          <cell r="I195">
            <v>1</v>
          </cell>
        </row>
        <row r="196">
          <cell r="H196" t="str">
            <v>სსიპ - ახალციხის მუნიციპალიტეტის სოფელ ღრელის საჯარო სკოლა</v>
          </cell>
          <cell r="I196">
            <v>1</v>
          </cell>
        </row>
        <row r="197">
          <cell r="H197" t="str">
            <v>სსიპ - ახალციხის მუნიციპალიტეტის სოფელ წინუბნის საჯარო სკოლა</v>
          </cell>
          <cell r="I197">
            <v>1</v>
          </cell>
        </row>
        <row r="198">
          <cell r="H198" t="str">
            <v>სსიპ - ახალციხის მუნიციპალიტეტის სოფელ წნისის საჯარო სკოლა</v>
          </cell>
          <cell r="I198">
            <v>1</v>
          </cell>
        </row>
        <row r="199">
          <cell r="H199" t="str">
            <v>სსიპ - ახალციხის მუნიციპალიტეტის სოფელ წყალთბილის საჯარო სკოლა</v>
          </cell>
          <cell r="I199">
            <v>1</v>
          </cell>
        </row>
        <row r="200">
          <cell r="H200" t="str">
            <v>სსიპ - ახალციხის მუნიციპალიტეტის სოფელ წყრუთის საჯარო სკოლა</v>
          </cell>
          <cell r="I200">
            <v>1</v>
          </cell>
        </row>
        <row r="201">
          <cell r="H201" t="str">
            <v>სსიპ - ახალციხის მუნიციპალიტეტის სოფელ ჭაჭარაქის საჯარო სკოლა</v>
          </cell>
          <cell r="I201">
            <v>1</v>
          </cell>
        </row>
        <row r="202">
          <cell r="H202" t="str">
            <v>სსიპ - ახალციხის მუნიციპალიტეტის სოფელ ჭვინთის საჯარო სკოლა</v>
          </cell>
          <cell r="I202">
            <v>1</v>
          </cell>
        </row>
        <row r="203">
          <cell r="H203" t="str">
            <v>სსიპ - ახალციხის მუნიციპალიტეტის სოფელ ხეოთის საჯარო სკოლა</v>
          </cell>
          <cell r="I203">
            <v>1</v>
          </cell>
        </row>
        <row r="204">
          <cell r="H204" t="str">
            <v>სსიპ - ახალციხის მუნიციპალიტეტის ქალაქ ვალის №1 საჯარო სკოლა</v>
          </cell>
          <cell r="I204">
            <v>1</v>
          </cell>
        </row>
        <row r="205">
          <cell r="H205" t="str">
            <v>სსიპ - ახალციხის მუნიციპალიტეტის ქალაქ ვალის №2 საჯარო სკოლა</v>
          </cell>
          <cell r="I205">
            <v>1</v>
          </cell>
        </row>
        <row r="206">
          <cell r="H206" t="str">
            <v>სსიპ - ახალციხის მუნიციპალიტეტის ქალაქ ვალის №3 საჯარო სკოლა</v>
          </cell>
          <cell r="I206">
            <v>1</v>
          </cell>
        </row>
        <row r="207">
          <cell r="H207" t="str">
            <v>სსიპ - ახალციხის მუნიციპალიტეტის ქალაქ ვალის №4 საჯარო სკოლა</v>
          </cell>
          <cell r="I207">
            <v>1</v>
          </cell>
        </row>
        <row r="208">
          <cell r="H208" t="str">
            <v>სსიპ - ქალაქ ახალციხის №1 საჯარო სკოლა</v>
          </cell>
          <cell r="I208">
            <v>1</v>
          </cell>
        </row>
        <row r="209">
          <cell r="H209" t="str">
            <v>სსიპ - ქალაქ ახალციხის №2 საჯარო სკოლა</v>
          </cell>
          <cell r="I209">
            <v>1</v>
          </cell>
        </row>
        <row r="210">
          <cell r="H210" t="str">
            <v>სსიპ - ქალაქ ახალციხის №3 საჯარო სკოლა</v>
          </cell>
          <cell r="I210">
            <v>1</v>
          </cell>
        </row>
        <row r="211">
          <cell r="H211" t="str">
            <v>სსიპ - ქალაქ ახალციხის №4 საჯარო სკოლა</v>
          </cell>
          <cell r="I211">
            <v>1</v>
          </cell>
        </row>
        <row r="212">
          <cell r="H212" t="str">
            <v>სსიპ - ქალაქ ახალციხის №5 საჯარო სკოლა</v>
          </cell>
          <cell r="I212">
            <v>1</v>
          </cell>
        </row>
        <row r="213">
          <cell r="H213" t="str">
            <v>სსიპ - ქალაქ ახალციხის №6 საჯარო სკოლა</v>
          </cell>
          <cell r="I213">
            <v>1</v>
          </cell>
        </row>
        <row r="214">
          <cell r="H214" t="str">
            <v>სსიპ - ქალაქ ახალციხის №7 საჯარო სკოლა</v>
          </cell>
          <cell r="I214">
            <v>1</v>
          </cell>
        </row>
        <row r="215">
          <cell r="H215" t="str">
            <v>ახმეტა</v>
          </cell>
          <cell r="I215">
            <v>23</v>
          </cell>
        </row>
        <row r="216">
          <cell r="H216" t="str">
            <v>სსიპ - ახმეტის მუნიციპალიტეტის სოფელ აწყურის საჯარო სკოლა</v>
          </cell>
          <cell r="I216">
            <v>1</v>
          </cell>
        </row>
        <row r="217">
          <cell r="H217" t="str">
            <v>სსიპ - ახმეტის მუნიციპალიტეტის სოფელ ბირკიანის საჯარო სკოლა</v>
          </cell>
          <cell r="I217">
            <v>1</v>
          </cell>
        </row>
        <row r="218">
          <cell r="H218" t="str">
            <v>სსიპ - ახმეტის მუნიციპალიტეტის სოფელ დუისის საჯარო სკოლა</v>
          </cell>
          <cell r="I218">
            <v>1</v>
          </cell>
        </row>
        <row r="219">
          <cell r="H219" t="str">
            <v>სსიპ - ახმეტის მუნიციპალიტეტის სოფელ დუმასტურის საჯარო სკოლა</v>
          </cell>
          <cell r="I219">
            <v>1</v>
          </cell>
        </row>
        <row r="220">
          <cell r="H220" t="str">
            <v>სსიპ - ახმეტის მუნიციპალიტეტის სოფელ ზემო ალვანის №1 საჯარო სკოლა</v>
          </cell>
          <cell r="I220">
            <v>1</v>
          </cell>
        </row>
        <row r="221">
          <cell r="H221" t="str">
            <v>სსიპ - ახმეტის მუნიციპალიტეტის სოფელ ზემო ალვანის №2 საჯარო სკოლა</v>
          </cell>
          <cell r="I221">
            <v>1</v>
          </cell>
        </row>
        <row r="222">
          <cell r="H222" t="str">
            <v>სსიპ - ახმეტის მუნიციპალიტეტის სოფელ კასრისწყალის საჯარო სკოლა</v>
          </cell>
          <cell r="I222">
            <v>1</v>
          </cell>
        </row>
        <row r="223">
          <cell r="H223" t="str">
            <v>სსიპ - ახმეტის მუნიციპალიტეტის სოფელ მატნის №1 საჯარო სკოლა</v>
          </cell>
          <cell r="I223">
            <v>1</v>
          </cell>
        </row>
        <row r="224">
          <cell r="H224" t="str">
            <v>სსიპ - ახმეტის მუნიციპალიტეტის სოფელ მატნის №2 საჯარო სკოლა</v>
          </cell>
          <cell r="I224">
            <v>1</v>
          </cell>
        </row>
        <row r="225">
          <cell r="H225" t="str">
            <v>სსიპ - ახმეტის მუნიციპალიტეტის სოფელ მაღრაანის საჯარო სკოლა</v>
          </cell>
          <cell r="I225">
            <v>1</v>
          </cell>
        </row>
        <row r="226">
          <cell r="H226" t="str">
            <v>სსიპ - ახმეტის მუნიციპალიტეტის სოფელ ნადუქნარის საჯარო სკოლა</v>
          </cell>
          <cell r="I226">
            <v>1</v>
          </cell>
        </row>
        <row r="227">
          <cell r="H227" t="str">
            <v>სსიპ - ახმეტის მუნიციპალიტეტის სოფელ ომალოს საჯარო სკოლა</v>
          </cell>
          <cell r="I227">
            <v>1</v>
          </cell>
        </row>
        <row r="228">
          <cell r="H228" t="str">
            <v>სსიპ - ახმეტის მუნიციპალიტეტის სოფელ ოჟიოს საჯარო სკოლა</v>
          </cell>
          <cell r="I228">
            <v>1</v>
          </cell>
        </row>
        <row r="229">
          <cell r="H229" t="str">
            <v>სსიპ - ახმეტის მუნიციპალიტეტის სოფელ ოსიაურის საჯარო სკოლა</v>
          </cell>
          <cell r="I229">
            <v>1</v>
          </cell>
        </row>
        <row r="230">
          <cell r="H230" t="str">
            <v>სსიპ - ახმეტის მუნიციპალიტეტის სოფელ საკობიანოს საჯარო სკოლა</v>
          </cell>
          <cell r="I230">
            <v>1</v>
          </cell>
        </row>
        <row r="231">
          <cell r="H231" t="str">
            <v>სსიპ - ახმეტის მუნიციპალიტეტის სოფელ ქვემო ალვანის საჯარო სკოლა</v>
          </cell>
          <cell r="I231">
            <v>1</v>
          </cell>
        </row>
        <row r="232">
          <cell r="H232" t="str">
            <v>სსიპ - ახმეტის მუნიციპალიტეტის სოფელ ქისტაურის საჯარო სკოლა</v>
          </cell>
          <cell r="I232">
            <v>1</v>
          </cell>
        </row>
        <row r="233">
          <cell r="H233" t="str">
            <v>სსიპ - ახმეტის მუნიციპალიტეტის სოფელ ყვარელწყლის საჯარო სკოლა</v>
          </cell>
          <cell r="I233">
            <v>1</v>
          </cell>
        </row>
        <row r="234">
          <cell r="H234" t="str">
            <v>სსიპ - ახმეტის მუნიციპალიტეტის სოფელ ხორხელის საჯარო სკოლა</v>
          </cell>
          <cell r="I234">
            <v>1</v>
          </cell>
        </row>
        <row r="235">
          <cell r="H235" t="str">
            <v>სსიპ - ახმეტის მუნიციპალიტეტის სოფელ ჯოყოლოს საჯარო სკოლა</v>
          </cell>
          <cell r="I235">
            <v>1</v>
          </cell>
        </row>
        <row r="236">
          <cell r="H236" t="str">
            <v>სსიპ - ქალაქ ახმეტის №1 საჯარო სკოლა</v>
          </cell>
          <cell r="I236">
            <v>1</v>
          </cell>
        </row>
        <row r="237">
          <cell r="H237" t="str">
            <v>სსიპ - ქალაქ ახმეტის №2 საჯარო სკოლა</v>
          </cell>
          <cell r="I237">
            <v>1</v>
          </cell>
        </row>
        <row r="238">
          <cell r="H238" t="str">
            <v>სსიპ - ქალაქ ახმეტის №3 საჯარო სკოლა</v>
          </cell>
          <cell r="I238">
            <v>1</v>
          </cell>
        </row>
        <row r="239">
          <cell r="H239" t="str">
            <v>ბათუმი</v>
          </cell>
          <cell r="I239">
            <v>27</v>
          </cell>
        </row>
        <row r="240">
          <cell r="H240" t="str">
            <v>სსიპ - აკაკი წერეთლის სახელობის ქალაქ ბათუმის №11 საჯარო სკოლა</v>
          </cell>
          <cell r="I240">
            <v>1</v>
          </cell>
        </row>
        <row r="241">
          <cell r="H241" t="str">
            <v>სსიპ - ილია ჭავჭავაძის სახელობის ქალაქ ბათუმის №1 საჯარო სკოლა</v>
          </cell>
          <cell r="I241">
            <v>1</v>
          </cell>
        </row>
        <row r="242">
          <cell r="H242" t="str">
            <v>სსიპ - ქალაქ ბათუმის №10 საჯარო სკოლა</v>
          </cell>
          <cell r="I242">
            <v>1</v>
          </cell>
        </row>
        <row r="243">
          <cell r="H243" t="str">
            <v>სსიპ - ქალაქ ბათუმის №13 საჯარო სკოლა</v>
          </cell>
          <cell r="I243">
            <v>1</v>
          </cell>
        </row>
        <row r="244">
          <cell r="H244" t="str">
            <v>სსიპ - ქალაქ ბათუმის №14 საჯარო სკოლა</v>
          </cell>
          <cell r="I244">
            <v>1</v>
          </cell>
        </row>
        <row r="245">
          <cell r="H245" t="str">
            <v>სსიპ - ქალაქ ბათუმის №15 საჯარო სკოლა</v>
          </cell>
          <cell r="I245">
            <v>1</v>
          </cell>
        </row>
        <row r="246">
          <cell r="H246" t="str">
            <v>სსიპ - ქალაქ ბათუმის №16 საჯარო სკოლა</v>
          </cell>
          <cell r="I246">
            <v>1</v>
          </cell>
        </row>
        <row r="247">
          <cell r="H247" t="str">
            <v>სსიპ - ქალაქ ბათუმის №17 საჯარო სკოლა</v>
          </cell>
          <cell r="I247">
            <v>1</v>
          </cell>
        </row>
        <row r="248">
          <cell r="H248" t="str">
            <v>სსიპ - ქალაქ ბათუმის №18 საჯარო სკოლა</v>
          </cell>
          <cell r="I248">
            <v>1</v>
          </cell>
        </row>
        <row r="249">
          <cell r="H249" t="str">
            <v>სსიპ - ქალაქ ბათუმის №2 საჯარო სკოლა</v>
          </cell>
          <cell r="I249">
            <v>1</v>
          </cell>
        </row>
        <row r="250">
          <cell r="H250" t="str">
            <v>სსიპ - ქალაქ ბათუმის №20 საჯარო სკოლა</v>
          </cell>
          <cell r="I250">
            <v>1</v>
          </cell>
        </row>
        <row r="251">
          <cell r="H251" t="str">
            <v>სსიპ - ქალაქ ბათუმის №22 საჯარო სკოლა</v>
          </cell>
          <cell r="I251">
            <v>1</v>
          </cell>
        </row>
        <row r="252">
          <cell r="H252" t="str">
            <v>სსიპ - ქალაქ ბათუმის №23 საჯარო სკოლა</v>
          </cell>
          <cell r="I252">
            <v>1</v>
          </cell>
        </row>
        <row r="253">
          <cell r="H253" t="str">
            <v>სსიპ - ქალაქ ბათუმის №25 საჯარო სკოლა</v>
          </cell>
          <cell r="I253">
            <v>1</v>
          </cell>
        </row>
        <row r="254">
          <cell r="H254" t="str">
            <v>სსიპ - ქალაქ ბათუმის №26 საჯარო სკოლა</v>
          </cell>
          <cell r="I254">
            <v>1</v>
          </cell>
        </row>
        <row r="255">
          <cell r="H255" t="str">
            <v>სსიპ - ქალაქ ბათუმის №27 საჯარო სკოლა</v>
          </cell>
          <cell r="I255">
            <v>1</v>
          </cell>
        </row>
        <row r="256">
          <cell r="H256" t="str">
            <v>სსიპ - ქალაქ ბათუმის №28 საჯარო სკოლა</v>
          </cell>
          <cell r="I256">
            <v>1</v>
          </cell>
        </row>
        <row r="257">
          <cell r="H257" t="str">
            <v>სსიპ - ქალაქ ბათუმის №29 საჯარო სკოლა</v>
          </cell>
          <cell r="I257">
            <v>1</v>
          </cell>
        </row>
        <row r="258">
          <cell r="H258" t="str">
            <v>სსიპ - ქალაქ ბათუმის №3 საჯარო სკოლა</v>
          </cell>
          <cell r="I258">
            <v>1</v>
          </cell>
        </row>
        <row r="259">
          <cell r="H259" t="str">
            <v>სსიპ - ქალაქ ბათუმის №30 საჯარო სკოლა</v>
          </cell>
          <cell r="I259">
            <v>1</v>
          </cell>
        </row>
        <row r="260">
          <cell r="H260" t="str">
            <v>სსიპ - ქალაქ ბათუმის №31 საჯარო სკოლა</v>
          </cell>
          <cell r="I260">
            <v>1</v>
          </cell>
        </row>
        <row r="261">
          <cell r="H261" t="str">
            <v>სსიპ - ქალაქ ბათუმის №4 საჯარო სკოლა</v>
          </cell>
          <cell r="I261">
            <v>1</v>
          </cell>
        </row>
        <row r="262">
          <cell r="H262" t="str">
            <v>სსიპ - ქალაქ ბათუმის №5 საჯარო სკოლა</v>
          </cell>
          <cell r="I262">
            <v>1</v>
          </cell>
        </row>
        <row r="263">
          <cell r="H263" t="str">
            <v>სსიპ - ქალაქ ბათუმის №6 ფიზიკა-მათემატიკის საჯარო სკოლა</v>
          </cell>
          <cell r="I263">
            <v>1</v>
          </cell>
        </row>
        <row r="264">
          <cell r="H264" t="str">
            <v>სსიპ - ქალაქ ბათუმის №7 საჯარო სკოლა</v>
          </cell>
          <cell r="I264">
            <v>1</v>
          </cell>
        </row>
        <row r="265">
          <cell r="H265" t="str">
            <v>სსიპ - ქალაქ ბათუმის №8 საჯარო სკოლა</v>
          </cell>
          <cell r="I265">
            <v>1</v>
          </cell>
        </row>
        <row r="266">
          <cell r="H266" t="str">
            <v>სსიპ - ქალაქ ბათუმის №9 საჯარო სკოლა</v>
          </cell>
          <cell r="I266">
            <v>1</v>
          </cell>
        </row>
        <row r="267">
          <cell r="H267" t="str">
            <v>ბაღდათი</v>
          </cell>
          <cell r="I267">
            <v>21</v>
          </cell>
        </row>
        <row r="268">
          <cell r="H268" t="str">
            <v>სსიპ - ბაღდათის მუნიციპალიტეტის სოფელ დიმის №1 საჯარო სკოლა</v>
          </cell>
          <cell r="I268">
            <v>1</v>
          </cell>
        </row>
        <row r="269">
          <cell r="H269" t="str">
            <v>სსიპ - ბაღდათის მუნიციპალიტეტის სოფელ დიმის №2 საჯარო სკოლა</v>
          </cell>
          <cell r="I269">
            <v>1</v>
          </cell>
        </row>
        <row r="270">
          <cell r="H270" t="str">
            <v>სსიპ - ბაღდათის მუნიციპალიტეტის სოფელ დიმის საჯარო სკოლა</v>
          </cell>
          <cell r="I270">
            <v>1</v>
          </cell>
        </row>
        <row r="271">
          <cell r="H271" t="str">
            <v>სსიპ - ბაღდათის მუნიციპალიტეტის სოფელ ვარციხის საჯარო სკოლა</v>
          </cell>
          <cell r="I271">
            <v>1</v>
          </cell>
        </row>
        <row r="272">
          <cell r="H272" t="str">
            <v>სსიპ - ბაღდათის მუნიციპალიტეტის სოფელ ზეგნის №1 საჯარო სკოლა</v>
          </cell>
          <cell r="I272">
            <v>1</v>
          </cell>
        </row>
        <row r="273">
          <cell r="H273" t="str">
            <v>სსიპ - ბაღდათის მუნიციპალიტეტის სოფელ ზეგნის №2 საჯარო სკოლა</v>
          </cell>
          <cell r="I273">
            <v>1</v>
          </cell>
        </row>
        <row r="274">
          <cell r="H274" t="str">
            <v>სსიპ - ბაღდათის მუნიციპალიტეტის სოფელ მეორე ობჩის საჯარო სკოლა</v>
          </cell>
          <cell r="I274">
            <v>1</v>
          </cell>
        </row>
        <row r="275">
          <cell r="H275" t="str">
            <v>სსიპ - ბაღდათის მუნიციპალიტეტის სოფელ ნერგეეთის საჯარო სკოლა</v>
          </cell>
          <cell r="I275">
            <v>1</v>
          </cell>
        </row>
        <row r="276">
          <cell r="H276" t="str">
            <v>სსიპ - ბაღდათის მუნიციპალიტეტის სოფელ პირველი ობჩის საჯარო სკოლა</v>
          </cell>
          <cell r="I276">
            <v>1</v>
          </cell>
        </row>
        <row r="277">
          <cell r="H277" t="str">
            <v>სსიპ - ბაღდათის მუნიციპალიტეტის სოფელ როკითის საჯარო სკოლა</v>
          </cell>
          <cell r="I277">
            <v>1</v>
          </cell>
        </row>
        <row r="278">
          <cell r="H278" t="str">
            <v>სსიპ - ბაღდათის მუნიციპალიტეტის სოფელ როხის საჯარო სკოლა</v>
          </cell>
          <cell r="I278">
            <v>1</v>
          </cell>
        </row>
        <row r="279">
          <cell r="H279" t="str">
            <v>სსიპ - ბაღდათის მუნიციპალიტეტის სოფელ საკრაულის საჯარო სკოლა</v>
          </cell>
          <cell r="I279">
            <v>1</v>
          </cell>
        </row>
        <row r="280">
          <cell r="H280" t="str">
            <v>სსიპ - ბაღდათის მუნიციპალიტეტის სოფელ ფერსათის №1 საჯარო სკოლა</v>
          </cell>
          <cell r="I280">
            <v>1</v>
          </cell>
        </row>
        <row r="281">
          <cell r="H281" t="str">
            <v>სსიპ - ბაღდათის მუნიციპალიტეტის სოფელ ფერსათის №2 საჯარო სკოლა</v>
          </cell>
          <cell r="I281">
            <v>1</v>
          </cell>
        </row>
        <row r="282">
          <cell r="H282" t="str">
            <v>სსიპ - ბაღდათის მუნიციპალიტეტის სოფელ წყალთაშუის საჯარო სკოლა</v>
          </cell>
          <cell r="I282">
            <v>1</v>
          </cell>
        </row>
        <row r="283">
          <cell r="H283" t="str">
            <v>სსიპ - ბაღდათის მუნიციპალიტეტის სოფელ ხანის საჯარო სკოლა</v>
          </cell>
          <cell r="I283">
            <v>1</v>
          </cell>
        </row>
        <row r="284">
          <cell r="H284" t="str">
            <v>სსიპ - გიორგი გეწაძის სახელობის ბაღდათის მუნიციპალიტეტის სოფელ პირველი ობჩის საჯარო სკოლა</v>
          </cell>
          <cell r="I284">
            <v>1</v>
          </cell>
        </row>
        <row r="285">
          <cell r="H285" t="str">
            <v>სსიპ - კოტე ფოცხვერაშვილის სახელობის ბაღდათის მუნიციპალიტეტის სოფელ წითელხევის საჯარო სკოლა</v>
          </cell>
          <cell r="I285">
            <v>1</v>
          </cell>
        </row>
        <row r="286">
          <cell r="H286" t="str">
            <v>სსიპ - ტარიელ კვირიკაშვილის სახელობის ბაღდათის მუნიციპალიტეტის სოფელ წითელხევის საჯარო სკოლა</v>
          </cell>
          <cell r="I286">
            <v>1</v>
          </cell>
        </row>
        <row r="287">
          <cell r="H287" t="str">
            <v>სსიპ - ქალაქ ბაღდათის №1 საჯარო სკოლა</v>
          </cell>
          <cell r="I287">
            <v>1</v>
          </cell>
        </row>
        <row r="288">
          <cell r="H288" t="str">
            <v>სსიპ - ქალაქ ბაღდათის №2 საჯარო სკოლა</v>
          </cell>
          <cell r="I288">
            <v>1</v>
          </cell>
        </row>
        <row r="289">
          <cell r="H289" t="str">
            <v>ბოლნისი</v>
          </cell>
          <cell r="I289">
            <v>32</v>
          </cell>
        </row>
        <row r="290">
          <cell r="H290" t="str">
            <v>სსიპ - არიფ ალიევის სახელობის ბოლნისის მუნიციპალიტეტის სოფელ ტალავერის №1 საჯარო სკოლა</v>
          </cell>
          <cell r="I290">
            <v>1</v>
          </cell>
        </row>
        <row r="291">
          <cell r="H291" t="str">
            <v>სსიპ - ასლან შაინიძის სახელობის ბოლნისის მუნიციპალიტეტის სოფელ დისველის საჯარო სკოლა</v>
          </cell>
          <cell r="I291">
            <v>1</v>
          </cell>
        </row>
        <row r="292">
          <cell r="H292" t="str">
            <v>სსიპ - ბოლნისის მუნიციპალიტეტის დაბა თამარისის საჯარო სკოლა</v>
          </cell>
          <cell r="I292">
            <v>1</v>
          </cell>
        </row>
        <row r="293">
          <cell r="H293" t="str">
            <v>სსიპ - ბოლნისის მუნიციპალიტეტის დაბა კაზრეთის №1 საჯარო სკოლა</v>
          </cell>
          <cell r="I293">
            <v>1</v>
          </cell>
        </row>
        <row r="294">
          <cell r="H294" t="str">
            <v>სსიპ - ბოლნისის მუნიციპალიტეტის დაბა კაზრეთის №2 საჯარო სკოლა</v>
          </cell>
          <cell r="I294">
            <v>1</v>
          </cell>
        </row>
        <row r="295">
          <cell r="H295" t="str">
            <v>სსიპ - ბოლნისის მუნიციპალიტეტის სოფელ აკაურთის საჯარო სკოლა</v>
          </cell>
          <cell r="I295">
            <v>1</v>
          </cell>
        </row>
        <row r="296">
          <cell r="H296" t="str">
            <v>სსიპ - ბოლნისის მუნიციპალიტეტის სოფელ ბოლნისის საჯარო სკოლა</v>
          </cell>
          <cell r="I296">
            <v>1</v>
          </cell>
        </row>
        <row r="297">
          <cell r="H297" t="str">
            <v>სსიპ - ბოლნისის მუნიციპალიტეტის სოფელ გეტას საჯარო სკოლა</v>
          </cell>
          <cell r="I297">
            <v>1</v>
          </cell>
        </row>
        <row r="298">
          <cell r="H298" t="str">
            <v>სსიპ - ბოლნისის მუნიციპალიტეტის სოფელ დარბაზის საჯარო სკოლა</v>
          </cell>
          <cell r="I298">
            <v>1</v>
          </cell>
        </row>
        <row r="299">
          <cell r="H299" t="str">
            <v>სსიპ - ბოლნისის მუნიციპალიტეტის სოფელ მამხუტის საჯარო სკოლა</v>
          </cell>
          <cell r="I299">
            <v>1</v>
          </cell>
        </row>
        <row r="300">
          <cell r="H300" t="str">
            <v>სსიპ - ბოლნისის მუნიციპალიტეტის სოფელ მუხრანას საჯარო სკოლა</v>
          </cell>
          <cell r="I300">
            <v>1</v>
          </cell>
        </row>
        <row r="301">
          <cell r="H301" t="str">
            <v>სსიპ - ბოლნისის მუნიციპალიტეტის სოფელ ნახიდურის საჯარო სკოლა</v>
          </cell>
          <cell r="I301">
            <v>1</v>
          </cell>
        </row>
        <row r="302">
          <cell r="H302" t="str">
            <v>სსიპ - ბოლნისის მუნიციპალიტეტის სოფელ რატევანის საჯარო სკოლა</v>
          </cell>
          <cell r="I302">
            <v>1</v>
          </cell>
        </row>
        <row r="303">
          <cell r="H303" t="str">
            <v>სსიპ - ბოლნისის მუნიციპალიტეტის სოფელ რაჭისუბნის საჯარო სკოლა</v>
          </cell>
          <cell r="I303">
            <v>1</v>
          </cell>
        </row>
        <row r="304">
          <cell r="H304" t="str">
            <v>სსიპ - ბოლნისის მუნიციპალიტეტის სოფელ სავანეთის საჯარო სკოლა</v>
          </cell>
          <cell r="I304">
            <v>1</v>
          </cell>
        </row>
        <row r="305">
          <cell r="H305" t="str">
            <v>სსიპ - ბოლნისის მუნიციპალიტეტის სოფელ ტალავერის №2 საჯარო სკოლა</v>
          </cell>
          <cell r="I305">
            <v>1</v>
          </cell>
        </row>
        <row r="306">
          <cell r="H306" t="str">
            <v>სსიპ - ბოლნისის მუნიციპალიტეტის სოფელ ფარიზის საჯარო სკოლა</v>
          </cell>
          <cell r="I306">
            <v>1</v>
          </cell>
        </row>
        <row r="307">
          <cell r="H307" t="str">
            <v>სსიპ - ბოლნისის მუნიციპალიტეტის სოფელ ქვემო არქევნის საჯარო სკოლა</v>
          </cell>
          <cell r="I307">
            <v>1</v>
          </cell>
        </row>
        <row r="308">
          <cell r="H308" t="str">
            <v>სსიპ - ბოლნისის მუნიციპალიტეტის სოფელ ქვემო ბოლნისის №1 საჯარო სკოლა</v>
          </cell>
          <cell r="I308">
            <v>1</v>
          </cell>
        </row>
        <row r="309">
          <cell r="H309" t="str">
            <v>სსიპ - ბოლნისის მუნიციპალიტეტის სოფელ ქვემო ბოლნისის №2 საჯარო სკოლა</v>
          </cell>
          <cell r="I309">
            <v>1</v>
          </cell>
        </row>
        <row r="310">
          <cell r="H310" t="str">
            <v>სსიპ - ბოლნისის მუნიციპალიტეტის სოფელ ქვეშის საჯარო სკოლა</v>
          </cell>
          <cell r="I310">
            <v>1</v>
          </cell>
        </row>
        <row r="311">
          <cell r="H311" t="str">
            <v>სსიპ - ბოლნისის მუნიციპალიტეტის სოფელ ცურტავის საჯარო სკოლა</v>
          </cell>
          <cell r="I311">
            <v>1</v>
          </cell>
        </row>
        <row r="312">
          <cell r="H312" t="str">
            <v>სსიპ - ბოლნისის მუნიციპალიტეტის სოფელ ძველი ქვეშის საჯარო სკოლა</v>
          </cell>
          <cell r="I312">
            <v>1</v>
          </cell>
        </row>
        <row r="313">
          <cell r="H313" t="str">
            <v>სსიპ - ბოლნისის მუნიციპალიტეტის სოფელ ჭაპალის საჯარო სკოლა</v>
          </cell>
          <cell r="I313">
            <v>1</v>
          </cell>
        </row>
        <row r="314">
          <cell r="H314" t="str">
            <v>სსიპ - ბოლნისის მუნიციპალიტეტის სოფელ ხატისოფლის საჯარო სკოლა</v>
          </cell>
          <cell r="I314">
            <v>1</v>
          </cell>
        </row>
        <row r="315">
          <cell r="H315" t="str">
            <v>სსიპ - ბოლნისის მუნიციპალიტეტის სოფელ ხიდისყურის საჯარო სკოლა</v>
          </cell>
          <cell r="I315">
            <v>1</v>
          </cell>
        </row>
        <row r="316">
          <cell r="H316" t="str">
            <v>სსიპ - ბოლნისის მუნიციპალიტეტის სოფელ ჯავშანიანის საჯარო სკოლა</v>
          </cell>
          <cell r="I316">
            <v>1</v>
          </cell>
        </row>
        <row r="317">
          <cell r="H317" t="str">
            <v>სსიპ - საბა დადვანის სახელობის ბოლნისის მუნიციპალიტეტის სოფელ ტანძიის საჯარო სკოლა</v>
          </cell>
          <cell r="I317">
            <v>1</v>
          </cell>
        </row>
        <row r="318">
          <cell r="H318" t="str">
            <v>სსიპ - ქალაქ ბოლნისის №1 საჯარო სკოლა</v>
          </cell>
          <cell r="I318">
            <v>1</v>
          </cell>
        </row>
        <row r="319">
          <cell r="H319" t="str">
            <v>სსიპ - ქალაქ ბოლნისის №2 საჯარო სკოლა</v>
          </cell>
          <cell r="I319">
            <v>1</v>
          </cell>
        </row>
        <row r="320">
          <cell r="H320" t="str">
            <v>სსიპ - ქალაქ ბოლნისის №3 საჯარო სკოლა</v>
          </cell>
          <cell r="I320">
            <v>1</v>
          </cell>
        </row>
        <row r="321">
          <cell r="H321" t="str">
            <v>სსიპ - ქალაქ ბოლნისის №5 საჯარო სკოლა</v>
          </cell>
          <cell r="I321">
            <v>1</v>
          </cell>
        </row>
        <row r="322">
          <cell r="H322" t="str">
            <v>ბორჯომი</v>
          </cell>
          <cell r="I322">
            <v>20</v>
          </cell>
        </row>
        <row r="323">
          <cell r="H323" t="str">
            <v>სსიპ - ბორჯომის მუნიციპალიტეტის დაბა ახალდაბის საჯარო სკოლა</v>
          </cell>
          <cell r="I323">
            <v>1</v>
          </cell>
        </row>
        <row r="324">
          <cell r="H324" t="str">
            <v>სსიპ - ბორჯომის მუნიციპალიტეტის დაბა ბაკურიანის საჯარო სკოლა</v>
          </cell>
          <cell r="I324">
            <v>1</v>
          </cell>
        </row>
        <row r="325">
          <cell r="H325" t="str">
            <v>სსიპ - ბორჯომის მუნიციპალიტეტის დაბა წაღვერის საჯარო სკოლა</v>
          </cell>
          <cell r="I325">
            <v>1</v>
          </cell>
        </row>
        <row r="326">
          <cell r="H326" t="str">
            <v>სსიპ - ბორჯომის მუნიციპალიტეტის სოფელ ანდეზიტის საჯარო სკოლა</v>
          </cell>
          <cell r="I326">
            <v>1</v>
          </cell>
        </row>
        <row r="327">
          <cell r="H327" t="str">
            <v>სსიპ - ბორჯომის მუნიციპალიტეტის სოფელ ბალანთას საჯარო სკოლა</v>
          </cell>
          <cell r="I327">
            <v>1</v>
          </cell>
        </row>
        <row r="328">
          <cell r="H328" t="str">
            <v>სსიპ - ბორჯომის მუნიციპალიტეტის სოფელ დვირის საჯარო სკოლა</v>
          </cell>
          <cell r="I328">
            <v>1</v>
          </cell>
        </row>
        <row r="329">
          <cell r="H329" t="str">
            <v>სსიპ - ბორჯომის მუნიციპალიტეტის სოფელ კორტანეთის საჯარო სკოლა</v>
          </cell>
          <cell r="I329">
            <v>1</v>
          </cell>
        </row>
        <row r="330">
          <cell r="H330" t="str">
            <v>სსიპ - ბორჯომის მუნიციპალიტეტის სოფელ მოლითის საჯარო სკოლა</v>
          </cell>
          <cell r="I330">
            <v>1</v>
          </cell>
        </row>
        <row r="331">
          <cell r="H331" t="str">
            <v>სსიპ - ბორჯომის მუნიციპალიტეტის სოფელ რველის საჯარო სკოლა</v>
          </cell>
          <cell r="I331">
            <v>1</v>
          </cell>
        </row>
        <row r="332">
          <cell r="H332" t="str">
            <v>სსიპ - ბორჯომის მუნიციპალიტეტის სოფელ ტაბაწყურის საჯარო სკოლა</v>
          </cell>
          <cell r="I332">
            <v>1</v>
          </cell>
        </row>
        <row r="333">
          <cell r="H333" t="str">
            <v>სსიპ - ბორჯომის მუნიციპალიტეტის სოფელ ქვაბისხევის საჯარო სკოლა</v>
          </cell>
          <cell r="I333">
            <v>1</v>
          </cell>
        </row>
        <row r="334">
          <cell r="H334" t="str">
            <v>სსიპ - ბორჯომის მუნიციპალიტეტის სოფელ ყვიბისის საჯარო სკოლა</v>
          </cell>
          <cell r="I334">
            <v>1</v>
          </cell>
        </row>
        <row r="335">
          <cell r="H335" t="str">
            <v>სსიპ - ბორჯომის მუნიციპალიტეტის სოფელ ციხისჯვარის საჯარო სკოლა</v>
          </cell>
          <cell r="I335">
            <v>1</v>
          </cell>
        </row>
        <row r="336">
          <cell r="H336" t="str">
            <v>სსიპ - ბორჯომის მუნიციპალიტეტის სოფელ ჭობისხევის საჯარო სკოლა</v>
          </cell>
          <cell r="I336">
            <v>1</v>
          </cell>
        </row>
        <row r="337">
          <cell r="H337" t="str">
            <v>სსიპ - გიორგი მთაწმინდელის სახელობის ბორჯომის მუნიციპალიტეტის სოფელ ტაძრისის საჯარო სკოლა</v>
          </cell>
          <cell r="I337">
            <v>1</v>
          </cell>
        </row>
        <row r="338">
          <cell r="H338" t="str">
            <v>სსიპ - ქალაქ ბორჯომის №1 საჯარო სკოლა</v>
          </cell>
          <cell r="I338">
            <v>1</v>
          </cell>
        </row>
        <row r="339">
          <cell r="H339" t="str">
            <v>სსიპ - ქალაქ ბორჯომის №3 საჯარო სკოლა</v>
          </cell>
          <cell r="I339">
            <v>1</v>
          </cell>
        </row>
        <row r="340">
          <cell r="H340" t="str">
            <v>სსიპ - ქალაქ ბორჯომის №4 საჯარო სკოლა</v>
          </cell>
          <cell r="I340">
            <v>1</v>
          </cell>
        </row>
        <row r="341">
          <cell r="H341" t="str">
            <v>სსიპ - ქალაქ ბორჯომის №6 საჯარო სკოლა</v>
          </cell>
          <cell r="I341">
            <v>1</v>
          </cell>
        </row>
        <row r="342">
          <cell r="H342" t="str">
            <v>სსიპ - ქალაქ ბორჯომის ლიკანის საჯარო სკოლა</v>
          </cell>
          <cell r="I342">
            <v>1</v>
          </cell>
        </row>
        <row r="343">
          <cell r="H343" t="str">
            <v>გარდაბანი</v>
          </cell>
          <cell r="I343">
            <v>35</v>
          </cell>
        </row>
        <row r="344">
          <cell r="H344" t="str">
            <v>სსიპ - გარდაბნის მუნიციპალიტეტის სოფელ აქთაქლის საჯარო სკოლა</v>
          </cell>
          <cell r="I344">
            <v>1</v>
          </cell>
        </row>
        <row r="345">
          <cell r="H345" t="str">
            <v>სსიპ - გარდაბნის მუნიციპალიტეტის სოფელ ახალი სამგორის საჯარო სკოლა</v>
          </cell>
          <cell r="I345">
            <v>1</v>
          </cell>
        </row>
        <row r="346">
          <cell r="H346" t="str">
            <v>სსიპ - გარდაბნის მუნიციპალიტეტის სოფელ ახალსოფლის საჯარო სკოლა</v>
          </cell>
          <cell r="I346">
            <v>1</v>
          </cell>
        </row>
        <row r="347">
          <cell r="H347" t="str">
            <v>სსიპ - გარდაბნის მუნიციპალიტეტის სოფელ გამარჯვების საჯარო სკოლა</v>
          </cell>
          <cell r="I347">
            <v>1</v>
          </cell>
        </row>
        <row r="348">
          <cell r="H348" t="str">
            <v>სსიპ - გარდაბნის მუნიციპალიტეტის სოფელ ვაზიანის №1 საჯარო სკოლა</v>
          </cell>
          <cell r="I348">
            <v>1</v>
          </cell>
        </row>
        <row r="349">
          <cell r="H349" t="str">
            <v>სსიპ - გარდაბნის მუნიციპალიტეტის სოფელ ვაზიანის №2 საჯარო სკოლა</v>
          </cell>
          <cell r="I349">
            <v>1</v>
          </cell>
        </row>
        <row r="350">
          <cell r="H350" t="str">
            <v>სსიპ - გარდაბნის მუნიციპალიტეტის სოფელ ვახტანგისის №1 საჯარო სკოლა</v>
          </cell>
          <cell r="I350">
            <v>1</v>
          </cell>
        </row>
        <row r="351">
          <cell r="H351" t="str">
            <v>სსიპ - გარდაბნის მუნიციპალიტეტის სოფელ ვახტანგისის №2 საჯარო სკოლა</v>
          </cell>
          <cell r="I351">
            <v>1</v>
          </cell>
        </row>
        <row r="352">
          <cell r="H352" t="str">
            <v>სსიპ - გარდაბნის მუნიციპალიტეტის სოფელ თაზაქენდის საჯარო სკოლა</v>
          </cell>
          <cell r="I352">
            <v>1</v>
          </cell>
        </row>
        <row r="353">
          <cell r="H353" t="str">
            <v>სსიპ - გარდაბნის მუნიციპალიტეტის სოფელ თელეთის საჯარო სკოლა</v>
          </cell>
          <cell r="I353">
            <v>1</v>
          </cell>
        </row>
        <row r="354">
          <cell r="H354" t="str">
            <v>სსიპ - გარდაბნის მუნიციპალიტეტის სოფელ კალინინოს საჯარო სკოლა</v>
          </cell>
          <cell r="I354">
            <v>1</v>
          </cell>
        </row>
        <row r="355">
          <cell r="H355" t="str">
            <v>სსიპ - გარდაბნის მუნიციპალიტეტის სოფელ კრწანისის საჯარო სკოლა</v>
          </cell>
          <cell r="I355">
            <v>1</v>
          </cell>
        </row>
        <row r="356">
          <cell r="H356" t="str">
            <v>სსიპ - გარდაბნის მუნიციპალიტეტის სოფელ ლემშვენიერას საჯარო სკოლა</v>
          </cell>
          <cell r="I356">
            <v>1</v>
          </cell>
        </row>
        <row r="357">
          <cell r="H357" t="str">
            <v>სსიპ - გარდაბნის მუნიციპალიტეტის სოფელ მარტყოფის №1 საჯარო სკოლა</v>
          </cell>
          <cell r="I357">
            <v>1</v>
          </cell>
        </row>
        <row r="358">
          <cell r="H358" t="str">
            <v>სსიპ - გარდაბნის მუნიციპალიტეტის სოფელ მარტყოფის №2 საჯარო სკოლა</v>
          </cell>
          <cell r="I358">
            <v>1</v>
          </cell>
        </row>
        <row r="359">
          <cell r="H359" t="str">
            <v>სსიპ - გარდაბნის მუნიციპალიტეტის სოფელ მუღანლოს საჯარო სკოლა</v>
          </cell>
          <cell r="I359">
            <v>1</v>
          </cell>
        </row>
        <row r="360">
          <cell r="H360" t="str">
            <v>სსიპ - გარდაბნის მუნიციპალიტეტის სოფელ მუხროვანის საჯარო სკოლა</v>
          </cell>
          <cell r="I360">
            <v>1</v>
          </cell>
        </row>
        <row r="361">
          <cell r="H361" t="str">
            <v>სსიპ - გარდაბნის მუნიციპალიტეტის სოფელ ნაგების საჯარო სკოლა</v>
          </cell>
          <cell r="I361">
            <v>1</v>
          </cell>
        </row>
        <row r="362">
          <cell r="H362" t="str">
            <v>სსიპ - გარდაბნის მუნიციპალიტეტის სოფელ ნაზარლოს საჯარო სკოლა</v>
          </cell>
          <cell r="I362">
            <v>1</v>
          </cell>
        </row>
        <row r="363">
          <cell r="H363" t="str">
            <v>სსიპ - გარდაბნის მუნიციპალიტეტის სოფელ ნორიოს საჯარო სკოლა</v>
          </cell>
          <cell r="I363">
            <v>1</v>
          </cell>
        </row>
        <row r="364">
          <cell r="H364" t="str">
            <v>სსიპ - გარდაბნის მუნიციპალიტეტის სოფელ სართიჭალის №1 საჯარო სკოლა</v>
          </cell>
          <cell r="I364">
            <v>1</v>
          </cell>
        </row>
        <row r="365">
          <cell r="H365" t="str">
            <v>სსიპ - გარდაბნის მუნიციპალიტეტის სოფელ სართიჭალის №2 საჯარო სკოლა</v>
          </cell>
          <cell r="I365">
            <v>1</v>
          </cell>
        </row>
        <row r="366">
          <cell r="H366" t="str">
            <v>სსიპ - გარდაბნის მუნიციპალიტეტის სოფელ სართიჭალის №3 საჯარო სკოლა</v>
          </cell>
          <cell r="I366">
            <v>1</v>
          </cell>
        </row>
        <row r="367">
          <cell r="H367" t="str">
            <v>სსიპ - გარდაბნის მუნიციპალიტეტის სოფელ საცხენისის საჯარო სკოლა</v>
          </cell>
          <cell r="I367">
            <v>1</v>
          </cell>
        </row>
        <row r="368">
          <cell r="H368" t="str">
            <v>სსიპ - გარდაბნის მუნიციპალიტეტის სოფელ ფოლადაანთკარის საჯარო სკოლა</v>
          </cell>
          <cell r="I368">
            <v>1</v>
          </cell>
        </row>
        <row r="369">
          <cell r="H369" t="str">
            <v>სსიპ - გარდაბნის მუნიციპალიტეტის სოფელ ქესალოს საჯარო სკოლა</v>
          </cell>
          <cell r="I369">
            <v>1</v>
          </cell>
        </row>
        <row r="370">
          <cell r="H370" t="str">
            <v>სსიპ - გარდაბნის მუნიციპალიტეტის სოფელ ქვემო კაპანახჩის საჯარო სკოლა</v>
          </cell>
          <cell r="I370">
            <v>1</v>
          </cell>
        </row>
        <row r="371">
          <cell r="H371" t="str">
            <v>სსიპ - გარდაბნის მუნიციპალიტეტის სოფელ ყარათაკლიას საჯარო სკოლა</v>
          </cell>
          <cell r="I371">
            <v>1</v>
          </cell>
        </row>
        <row r="372">
          <cell r="H372" t="str">
            <v>სსიპ - გარდაბნის მუნიციპალიტეტის სოფელ ყარაჯალას საჯარო სკოლა</v>
          </cell>
          <cell r="I372">
            <v>1</v>
          </cell>
        </row>
        <row r="373">
          <cell r="H373" t="str">
            <v>სსიპ - გარდაბნის მუნიციპალიტეტის სოფელ ჯანდარას საჯარო სკოლა</v>
          </cell>
          <cell r="I373">
            <v>1</v>
          </cell>
        </row>
        <row r="374">
          <cell r="H374" t="str">
            <v>სსიპ - ზურაბ ბეგიაშვილის სახელობის გარდაბნის მუნიციპალიტეტის სოფელ კუმისის საჯარო სკოლა</v>
          </cell>
          <cell r="I374">
            <v>1</v>
          </cell>
        </row>
        <row r="375">
          <cell r="H375" t="str">
            <v>სსიპ - ლევან დევდარიანის სახელობის ქალაქ გარდაბნის №1 საჯარო სკოლა</v>
          </cell>
          <cell r="I375">
            <v>1</v>
          </cell>
        </row>
        <row r="376">
          <cell r="H376" t="str">
            <v>სსიპ - ქალაქ გარდაბნის №3 საჯარო სკოლა</v>
          </cell>
          <cell r="I376">
            <v>1</v>
          </cell>
        </row>
        <row r="377">
          <cell r="H377" t="str">
            <v>სსიპ - ქალაქ გარდაბნის №4 საჯარო სკოლა</v>
          </cell>
          <cell r="I377">
            <v>1</v>
          </cell>
        </row>
        <row r="378">
          <cell r="H378" t="str">
            <v>სსიპ - ქალაქ გარდაბნის №6 საჯარო სკოლა</v>
          </cell>
          <cell r="I378">
            <v>1</v>
          </cell>
        </row>
        <row r="379">
          <cell r="H379" t="str">
            <v>გლდანი-ნაძალადევი</v>
          </cell>
          <cell r="I379">
            <v>47</v>
          </cell>
        </row>
        <row r="380">
          <cell r="H380" t="str">
            <v>სსიპ - აკაკი კივილაძის სახელობის ქალაქ თბილისის №8 საჯარო სკოლა</v>
          </cell>
          <cell r="I380">
            <v>1</v>
          </cell>
        </row>
        <row r="381">
          <cell r="H381" t="str">
            <v>სსიპ - დავით სარაჯიშვილის სახელობის ქალაქ თბილისის №16 საჯარო სკოლა</v>
          </cell>
          <cell r="I381">
            <v>1</v>
          </cell>
        </row>
        <row r="382">
          <cell r="H382" t="str">
            <v>სსიპ - ვახტანგ გზირიშვილის სახელობის ქალაქ თბილისის №173 საჯარო სკოლა</v>
          </cell>
          <cell r="I382">
            <v>1</v>
          </cell>
        </row>
        <row r="383">
          <cell r="H383" t="str">
            <v>სსიპ - ქალაქ თბილისის №10 საჯარო სკოლა</v>
          </cell>
          <cell r="I383">
            <v>1</v>
          </cell>
        </row>
        <row r="384">
          <cell r="H384" t="str">
            <v>სსიპ - ქალაქ თბილისის №11 საჯარო სკოლა</v>
          </cell>
          <cell r="I384">
            <v>1</v>
          </cell>
        </row>
        <row r="385">
          <cell r="H385" t="str">
            <v>სსიპ - ქალაქ თბილისის №114 საჯარო სკოლა</v>
          </cell>
          <cell r="I385">
            <v>1</v>
          </cell>
        </row>
        <row r="386">
          <cell r="H386" t="str">
            <v>სსიპ - ქალაქ თბილისის №115 საჯარო სკოლა</v>
          </cell>
          <cell r="I386">
            <v>1</v>
          </cell>
        </row>
        <row r="387">
          <cell r="H387" t="str">
            <v>სსიპ - ქალაქ თბილისის №118 საჯარო სკოლა</v>
          </cell>
          <cell r="I387">
            <v>1</v>
          </cell>
        </row>
        <row r="388">
          <cell r="H388" t="str">
            <v>სსიპ - ქალაქ თბილისის №119 საჯარო სკოლა</v>
          </cell>
          <cell r="I388">
            <v>1</v>
          </cell>
        </row>
        <row r="389">
          <cell r="H389" t="str">
            <v>სსიპ - ქალაქ თბილისის №12 საჯარო სკოლა</v>
          </cell>
          <cell r="I389">
            <v>1</v>
          </cell>
        </row>
        <row r="390">
          <cell r="H390" t="str">
            <v>სსიპ - ქალაქ თბილისის №120 საჯარო სკოლა</v>
          </cell>
          <cell r="I390">
            <v>1</v>
          </cell>
        </row>
        <row r="391">
          <cell r="H391" t="str">
            <v>სსიპ - ქალაქ თბილისის №129 საჯარო სკოლა</v>
          </cell>
          <cell r="I391">
            <v>1</v>
          </cell>
        </row>
        <row r="392">
          <cell r="H392" t="str">
            <v>სსიპ - ქალაქ თბილისის №132 საჯარო სკოლა</v>
          </cell>
          <cell r="I392">
            <v>1</v>
          </cell>
        </row>
        <row r="393">
          <cell r="H393" t="str">
            <v>სსიპ - ქალაქ თბილისის №133 საჯარო სკოლა</v>
          </cell>
          <cell r="I393">
            <v>1</v>
          </cell>
        </row>
        <row r="394">
          <cell r="H394" t="str">
            <v>სსიპ - ქალაქ თბილისის №136 საჯარო სკოლა</v>
          </cell>
          <cell r="I394">
            <v>1</v>
          </cell>
        </row>
        <row r="395">
          <cell r="H395" t="str">
            <v>სსიპ - ქალაქ თბილისის №138 საჯარო სკოლა</v>
          </cell>
          <cell r="I395">
            <v>1</v>
          </cell>
        </row>
        <row r="396">
          <cell r="H396" t="str">
            <v>სსიპ - ქალაქ თბილისის №14 საჯარო სკოლა</v>
          </cell>
          <cell r="I396">
            <v>1</v>
          </cell>
        </row>
        <row r="397">
          <cell r="H397" t="str">
            <v>სსიპ - ქალაქ თბილისის №141 საჯარო სკოლა</v>
          </cell>
          <cell r="I397">
            <v>1</v>
          </cell>
        </row>
        <row r="398">
          <cell r="H398" t="str">
            <v>სსიპ - ქალაქ თბილისის №142 საჯარო სკოლა</v>
          </cell>
          <cell r="I398">
            <v>1</v>
          </cell>
        </row>
        <row r="399">
          <cell r="H399" t="str">
            <v>სსიპ - ქალაქ თბილისის №143 საჯარო სკოლა</v>
          </cell>
          <cell r="I399">
            <v>1</v>
          </cell>
        </row>
        <row r="400">
          <cell r="H400" t="str">
            <v>სსიპ - ქალაქ თბილისის №149 საჯარო სკოლა</v>
          </cell>
          <cell r="I400">
            <v>1</v>
          </cell>
        </row>
        <row r="401">
          <cell r="H401" t="str">
            <v>სსიპ - ქალაქ თბილისის №154 საჯარო სკოლა</v>
          </cell>
          <cell r="I401">
            <v>1</v>
          </cell>
        </row>
        <row r="402">
          <cell r="H402" t="str">
            <v>სსიპ - ქალაქ თბილისის №159 საჯარო სკოლა</v>
          </cell>
          <cell r="I402">
            <v>1</v>
          </cell>
        </row>
        <row r="403">
          <cell r="H403" t="str">
            <v>სსიპ - ქალაქ თბილისის №160 საჯარო სკოლა</v>
          </cell>
          <cell r="I403">
            <v>1</v>
          </cell>
        </row>
        <row r="404">
          <cell r="H404" t="str">
            <v>სსიპ - ქალაქ თბილისის №167 საჯარო სკოლა</v>
          </cell>
          <cell r="I404">
            <v>1</v>
          </cell>
        </row>
        <row r="405">
          <cell r="H405" t="str">
            <v>სსიპ - ქალაქ თბილისის №174 საჯარო სკოლა</v>
          </cell>
          <cell r="I405">
            <v>1</v>
          </cell>
        </row>
        <row r="406">
          <cell r="H406" t="str">
            <v>სსიპ - ქალაქ თბილისის №175 საჯარო სკოლა</v>
          </cell>
          <cell r="I406">
            <v>1</v>
          </cell>
        </row>
        <row r="407">
          <cell r="H407" t="str">
            <v>სსიპ - ქალაქ თბილისის №177 საჯარო სკოლა</v>
          </cell>
          <cell r="I407">
            <v>1</v>
          </cell>
        </row>
        <row r="408">
          <cell r="H408" t="str">
            <v>სსიპ - ქალაქ თბილისის №181 საჯარო სკოლა</v>
          </cell>
          <cell r="I408">
            <v>1</v>
          </cell>
        </row>
        <row r="409">
          <cell r="H409" t="str">
            <v>სსიპ - ქალაქ თბილისის №190 საჯარო სკოლა</v>
          </cell>
          <cell r="I409">
            <v>1</v>
          </cell>
        </row>
        <row r="410">
          <cell r="H410" t="str">
            <v>სსიპ - ქალაქ თბილისის №191 საჯარო სკოლა</v>
          </cell>
          <cell r="I410">
            <v>1</v>
          </cell>
        </row>
        <row r="411">
          <cell r="H411" t="str">
            <v>სსიპ - ქალაქ თბილისის №200 საჯარო სკოლა</v>
          </cell>
          <cell r="I411">
            <v>1</v>
          </cell>
        </row>
        <row r="412">
          <cell r="H412" t="str">
            <v>სსიპ - ქალაქ თბილისის №207 საჯარო სკოლა</v>
          </cell>
          <cell r="I412">
            <v>1</v>
          </cell>
        </row>
        <row r="413">
          <cell r="H413" t="str">
            <v>სსიპ - ქალაქ თბილისის №208 საჯარო სკოლა</v>
          </cell>
          <cell r="I413">
            <v>1</v>
          </cell>
        </row>
        <row r="414">
          <cell r="H414" t="str">
            <v>სსიპ - ქალაქ თბილისის №209 საჯარო სკოლა</v>
          </cell>
          <cell r="I414">
            <v>1</v>
          </cell>
        </row>
        <row r="415">
          <cell r="H415" t="str">
            <v>სსიპ - ქალაქ თბილისის №32 საჯარო სკოლა</v>
          </cell>
          <cell r="I415">
            <v>1</v>
          </cell>
        </row>
        <row r="416">
          <cell r="H416" t="str">
            <v>სსიპ - ქალაქ თბილისის №39 საჯარო სკოლა</v>
          </cell>
          <cell r="I416">
            <v>1</v>
          </cell>
        </row>
        <row r="417">
          <cell r="H417" t="str">
            <v>სსიპ - ქალაქ თბილისის №45 საჯარო სკოლა</v>
          </cell>
          <cell r="I417">
            <v>1</v>
          </cell>
        </row>
        <row r="418">
          <cell r="H418" t="str">
            <v>სსიპ - ქალაქ თბილისის №48 საჯარო სკოლა</v>
          </cell>
          <cell r="I418">
            <v>1</v>
          </cell>
        </row>
        <row r="419">
          <cell r="H419" t="str">
            <v>სსიპ - ქალაქ თბილისის №59 საჯარო სკოლა</v>
          </cell>
          <cell r="I419">
            <v>1</v>
          </cell>
        </row>
        <row r="420">
          <cell r="H420" t="str">
            <v>სსიპ - ქალაქ თბილისის №6 საჯარო სკოლა</v>
          </cell>
          <cell r="I420">
            <v>1</v>
          </cell>
        </row>
        <row r="421">
          <cell r="H421" t="str">
            <v>სსიპ - ქალაქ თბილისის №69 საჯარო სკოლა</v>
          </cell>
          <cell r="I421">
            <v>1</v>
          </cell>
        </row>
        <row r="422">
          <cell r="H422" t="str">
            <v>სსიპ - ქალაქ თბილისის №71 საჯარო სკოლა</v>
          </cell>
          <cell r="I422">
            <v>1</v>
          </cell>
        </row>
        <row r="423">
          <cell r="H423" t="str">
            <v>სსიპ - ქალაქ თბილისის №79 საჯარო სკოლა</v>
          </cell>
          <cell r="I423">
            <v>1</v>
          </cell>
        </row>
        <row r="424">
          <cell r="H424" t="str">
            <v>სსიპ - ქალაქ თბილისის №9 საჯარო სკოლა</v>
          </cell>
          <cell r="I424">
            <v>1</v>
          </cell>
        </row>
        <row r="425">
          <cell r="H425" t="str">
            <v>სსიპ - შოთა რუსთაველის სახელობის ქალაქ თბილისის №112 საჯარო სკოლა</v>
          </cell>
          <cell r="I425">
            <v>1</v>
          </cell>
        </row>
        <row r="426">
          <cell r="H426" t="str">
            <v>სსიპ - ცოტნე დადიანის სახელობის ქალაქ თბილისის №113 საჯარო სკოლა</v>
          </cell>
          <cell r="I426">
            <v>1</v>
          </cell>
        </row>
        <row r="427">
          <cell r="H427" t="str">
            <v>გორი</v>
          </cell>
          <cell r="I427">
            <v>67</v>
          </cell>
        </row>
        <row r="428">
          <cell r="H428" t="str">
            <v>სსიპ - ალექსანდრე ჯავახიშვილის სახელობის გორის მუნიციპალიტეტის სოფელ ძევერის საჯარო სკოლა</v>
          </cell>
          <cell r="I428">
            <v>1</v>
          </cell>
        </row>
        <row r="429">
          <cell r="H429" t="str">
            <v>სსიპ - გორის მუნიციპალიტეტის სოფელ არაშენდის საჯარო სკოლა</v>
          </cell>
          <cell r="I429">
            <v>1</v>
          </cell>
        </row>
        <row r="430">
          <cell r="H430" t="str">
            <v>სსიპ - გორის მუნიციპალიტეტის სოფელ არბოს საჯარო სკოლა</v>
          </cell>
          <cell r="I430">
            <v>1</v>
          </cell>
        </row>
        <row r="431">
          <cell r="H431" t="str">
            <v>სსიპ - გორის მუნიციპალიტეტის სოფელ ატენის საჯარო სკოლა</v>
          </cell>
          <cell r="I431">
            <v>1</v>
          </cell>
        </row>
        <row r="432">
          <cell r="H432" t="str">
            <v>სსიპ - გორის მუნიციპალიტეტის სოფელ აძვის საჯარო სკოლა</v>
          </cell>
          <cell r="I432">
            <v>1</v>
          </cell>
        </row>
        <row r="433">
          <cell r="H433" t="str">
            <v>სსიპ - გორის მუნიციპალიტეტის სოფელ ახალდაბის საჯარო სკოლა</v>
          </cell>
          <cell r="I433">
            <v>1</v>
          </cell>
        </row>
        <row r="434">
          <cell r="H434" t="str">
            <v>სსიპ - გორის მუნიციპალიტეტის სოფელ ახალხიზის საჯარო სკოლა</v>
          </cell>
          <cell r="I434">
            <v>1</v>
          </cell>
        </row>
        <row r="435">
          <cell r="H435" t="str">
            <v>სსიპ - გორის მუნიციპალიტეტის სოფელ ახრისის საჯარო სკოლა</v>
          </cell>
          <cell r="I435">
            <v>1</v>
          </cell>
        </row>
        <row r="436">
          <cell r="H436" t="str">
            <v>სსიპ - გორის მუნიციპალიტეტის სოფელ ბერბუკის საჯარო სკოლა</v>
          </cell>
          <cell r="I436">
            <v>1</v>
          </cell>
        </row>
        <row r="437">
          <cell r="H437" t="str">
            <v>სსიპ - გორის მუნიციპალიტეტის სოფელ ბერშუეთის საჯარო სკოლა</v>
          </cell>
          <cell r="I437">
            <v>1</v>
          </cell>
        </row>
        <row r="438">
          <cell r="H438" t="str">
            <v>სსიპ - გორის მუნიციპალიტეტის სოფელ ბნავისის საჯარო სკოლა</v>
          </cell>
          <cell r="I438">
            <v>1</v>
          </cell>
        </row>
        <row r="439">
          <cell r="H439" t="str">
            <v>სსიპ - გორის მუნიციპალიტეტის სოფელ ბოშურის საჯარო სკოლა</v>
          </cell>
          <cell r="I439">
            <v>1</v>
          </cell>
        </row>
        <row r="440">
          <cell r="H440" t="str">
            <v>სსიპ - გორის მუნიციპალიტეტის სოფელ დიცის საჯარო სკოლა</v>
          </cell>
          <cell r="I440">
            <v>1</v>
          </cell>
        </row>
        <row r="441">
          <cell r="H441" t="str">
            <v>სსიპ - გორის მუნიციპალიტეტის სოფელ ზემო ნიქოზის საჯარო სკოლა</v>
          </cell>
          <cell r="I441">
            <v>1</v>
          </cell>
        </row>
        <row r="442">
          <cell r="H442" t="str">
            <v>სსიპ - გორის მუნიციპალიტეტის სოფელ ზემო ხვითის საჯარო სკოლა</v>
          </cell>
          <cell r="I442">
            <v>1</v>
          </cell>
        </row>
        <row r="443">
          <cell r="H443" t="str">
            <v>სსიპ - გორის მუნიციპალიტეტის სოფელ ზერტის საჯარო სკოლა</v>
          </cell>
          <cell r="I443">
            <v>1</v>
          </cell>
        </row>
        <row r="444">
          <cell r="H444" t="str">
            <v>სსიპ - გორის მუნიციპალიტეტის სოფელ თორტიზის საჯარო სკოლა</v>
          </cell>
          <cell r="I444">
            <v>1</v>
          </cell>
        </row>
        <row r="445">
          <cell r="H445" t="str">
            <v>სსიპ - გორის მუნიციპალიტეტის სოფელ კარალეთის №1 საჯარო სკოლა</v>
          </cell>
          <cell r="I445">
            <v>1</v>
          </cell>
        </row>
        <row r="446">
          <cell r="H446" t="str">
            <v>სსიპ - გორის მუნიციპალიტეტის სოფელ კარალეთის №2 საჯარო სკოლა</v>
          </cell>
          <cell r="I446">
            <v>1</v>
          </cell>
        </row>
        <row r="447">
          <cell r="H447" t="str">
            <v>სსიპ - გორის მუნიციპალიტეტის სოფელ კარბის საჯარო სკოლა</v>
          </cell>
          <cell r="I447">
            <v>1</v>
          </cell>
        </row>
        <row r="448">
          <cell r="H448" t="str">
            <v>სსიპ - გორის მუნიციპალიტეტის სოფელ კირბლის საჯარო სკოლა</v>
          </cell>
          <cell r="I448">
            <v>1</v>
          </cell>
        </row>
        <row r="449">
          <cell r="H449" t="str">
            <v>სსიპ - გორის მუნიციპალიტეტის სოფელ მერეთის საჯარო სკოლა</v>
          </cell>
          <cell r="I449">
            <v>1</v>
          </cell>
        </row>
        <row r="450">
          <cell r="H450" t="str">
            <v>სსიპ - გორის მუნიციპალიტეტის სოფელ მეღვრეკისის საჯარო სკოლა</v>
          </cell>
          <cell r="I450">
            <v>1</v>
          </cell>
        </row>
        <row r="451">
          <cell r="H451" t="str">
            <v>სსიპ - გორის მუნიციპალიტეტის სოფელ მეჯვრისხევის საჯარო სკოლა</v>
          </cell>
          <cell r="I451">
            <v>1</v>
          </cell>
        </row>
        <row r="452">
          <cell r="H452" t="str">
            <v>სსიპ - გორის მუნიციპალიტეტის სოფელ ოთარშენის საჯარო სკოლა</v>
          </cell>
          <cell r="I452">
            <v>1</v>
          </cell>
        </row>
        <row r="453">
          <cell r="H453" t="str">
            <v>სსიპ - გორის მუნიციპალიტეტის სოფელ პატარა გარეჯვრის საჯარო სკოლა</v>
          </cell>
          <cell r="I453">
            <v>1</v>
          </cell>
        </row>
        <row r="454">
          <cell r="H454" t="str">
            <v>სსიპ - გორის მუნიციპალიტეტის სოფელ პატარა მეჯვრისხევის საჯარო სკოლა</v>
          </cell>
          <cell r="I454">
            <v>1</v>
          </cell>
        </row>
        <row r="455">
          <cell r="H455" t="str">
            <v>სსიპ - გორის მუნიციპალიტეტის სოფელ რეხის საჯარო სკოლა</v>
          </cell>
          <cell r="I455">
            <v>1</v>
          </cell>
        </row>
        <row r="456">
          <cell r="H456" t="str">
            <v>სსიპ - გორის მუნიციპალიტეტის სოფელ სათემოს საჯარო სკოლა</v>
          </cell>
          <cell r="I456">
            <v>1</v>
          </cell>
        </row>
        <row r="457">
          <cell r="H457" t="str">
            <v>სსიპ - გორის მუნიციპალიტეტის სოფელ საქაშეთის საჯარო სკოლა</v>
          </cell>
          <cell r="I457">
            <v>1</v>
          </cell>
        </row>
        <row r="458">
          <cell r="H458" t="str">
            <v>სსიპ - გორის მუნიციპალიტეტის სოფელ სკრის საჯარო სკოლა</v>
          </cell>
          <cell r="I458">
            <v>1</v>
          </cell>
        </row>
        <row r="459">
          <cell r="H459" t="str">
            <v>სსიპ - გორის მუნიციპალიტეტის სოფელ ტინისხიდის საჯარო სკოლა</v>
          </cell>
          <cell r="I459">
            <v>1</v>
          </cell>
        </row>
        <row r="460">
          <cell r="H460" t="str">
            <v>სსიპ - გორის მუნიციპალიტეტის სოფელ ტირძნისის საჯარო სკოლა</v>
          </cell>
          <cell r="I460">
            <v>1</v>
          </cell>
        </row>
        <row r="461">
          <cell r="H461" t="str">
            <v>სსიპ - გორის მუნიციპალიტეტის სოფელ ტყვიავის საჯარო სკოლა</v>
          </cell>
          <cell r="I461">
            <v>1</v>
          </cell>
        </row>
        <row r="462">
          <cell r="H462" t="str">
            <v>სსიპ - გორის მუნიციპალიტეტის სოფელ უფლისციხის საჯარო სკოლა</v>
          </cell>
          <cell r="I462">
            <v>1</v>
          </cell>
        </row>
        <row r="463">
          <cell r="H463" t="str">
            <v>სსიპ - გორის მუნიციპალიტეტის სოფელ ფლავის საჯარო სკოლა</v>
          </cell>
          <cell r="I463">
            <v>1</v>
          </cell>
        </row>
        <row r="464">
          <cell r="H464" t="str">
            <v>სსიპ - გორის მუნიციპალიტეტის სოფელ ფხვენისის საჯარო სკოლა</v>
          </cell>
          <cell r="I464">
            <v>1</v>
          </cell>
        </row>
        <row r="465">
          <cell r="H465" t="str">
            <v>სსიპ - გორის მუნიციპალიტეტის სოფელ ქერეს საჯარო სკოლა</v>
          </cell>
          <cell r="I465">
            <v>1</v>
          </cell>
        </row>
        <row r="466">
          <cell r="H466" t="str">
            <v>სსიპ - გორის მუნიციპალიტეტის სოფელ ქვახვრელის საჯარო სკოლა</v>
          </cell>
          <cell r="I466">
            <v>1</v>
          </cell>
        </row>
        <row r="467">
          <cell r="H467" t="str">
            <v>სსიპ - გორის მუნიციპალიტეტის სოფელ ქვემო ნიქოზის საჯარო სკოლა</v>
          </cell>
          <cell r="I467">
            <v>1</v>
          </cell>
        </row>
        <row r="468">
          <cell r="H468" t="str">
            <v>სსიპ - გორის მუნიციპალიტეტის სოფელ ქვემო სობისის საჯარო სკოლა</v>
          </cell>
          <cell r="I468">
            <v>1</v>
          </cell>
        </row>
        <row r="469">
          <cell r="H469" t="str">
            <v>სსიპ - გორის მუნიციპალიტეტის სოფელ ქვემო ხვითის საჯარო სკოლა</v>
          </cell>
          <cell r="I469">
            <v>1</v>
          </cell>
        </row>
        <row r="470">
          <cell r="H470" t="str">
            <v>სსიპ - გორის მუნიციპალიტეტის სოფელ ქვეშის საჯარო სკოლა</v>
          </cell>
          <cell r="I470">
            <v>1</v>
          </cell>
        </row>
        <row r="471">
          <cell r="H471" t="str">
            <v>სსიპ - გორის მუნიციპალიტეტის სოფელ ქიწნისის საჯარო სკოლა</v>
          </cell>
          <cell r="I471">
            <v>1</v>
          </cell>
        </row>
        <row r="472">
          <cell r="H472" t="str">
            <v>სსიპ - გორის მუნიციპალიტეტის სოფელ შავშვების საჯარო სკოლა</v>
          </cell>
          <cell r="I472">
            <v>1</v>
          </cell>
        </row>
        <row r="473">
          <cell r="H473" t="str">
            <v>სსიპ - გორის მუნიციპალიტეტის სოფელ შინდისის საჯარო სკოლა</v>
          </cell>
          <cell r="I473">
            <v>1</v>
          </cell>
        </row>
        <row r="474">
          <cell r="H474" t="str">
            <v>სსიპ - გორის მუნიციპალიტეტის სოფელ წითელუბნის საჯარო სკოლა</v>
          </cell>
          <cell r="I474">
            <v>1</v>
          </cell>
        </row>
        <row r="475">
          <cell r="H475" t="str">
            <v>სსიპ - გორის მუნიციპალიტეტის სოფელ ხელთუბნის საჯარო სკოლა</v>
          </cell>
          <cell r="I475">
            <v>1</v>
          </cell>
        </row>
        <row r="476">
          <cell r="H476" t="str">
            <v>სსიპ - გორის მუნიციპალიტეტის სოფელ ხიდისთავის საჯარო სკოლა</v>
          </cell>
          <cell r="I476">
            <v>1</v>
          </cell>
        </row>
        <row r="477">
          <cell r="H477" t="str">
            <v>სსიპ - გორის მუნიციპალიტეტის სოფელ ხურვალეთის საჯარო სკოლა</v>
          </cell>
          <cell r="I477">
            <v>1</v>
          </cell>
        </row>
        <row r="478">
          <cell r="H478" t="str">
            <v>სსიპ - ერედვის მუნიციპალიტეტის ერგნეთ-მამისაანთუბნის საჯარო სკოლა</v>
          </cell>
          <cell r="I478">
            <v>1</v>
          </cell>
        </row>
        <row r="479">
          <cell r="H479" t="str">
            <v>სსიპ - ვაჟა-ფშაველას სახელობის ქალაქ გორის №9 საჯარო სკოლა</v>
          </cell>
          <cell r="I479">
            <v>1</v>
          </cell>
        </row>
        <row r="480">
          <cell r="H480" t="str">
            <v>სსიპ - ვასილ განჯელაშვილის სახელობის გორის მუნიციპალიტეტის სოფელ სვენეთის საჯარო სკოლა</v>
          </cell>
          <cell r="I480">
            <v>1</v>
          </cell>
        </row>
        <row r="481">
          <cell r="H481" t="str">
            <v>სსიპ - იაკობ გოგებაშვილის სახელობის გორის მუნიციპალიტეტის სოფელ ვარიანის საჯარო სკოლა</v>
          </cell>
          <cell r="I481">
            <v>1</v>
          </cell>
        </row>
        <row r="482">
          <cell r="H482" t="str">
            <v>სსიპ - მიხეილ ცერცვაძის სახელობის გორის მუნიციპალიტეტის სოფელ ზეღდულეთის საჯარო სკოლა</v>
          </cell>
          <cell r="I482">
            <v>1</v>
          </cell>
        </row>
        <row r="483">
          <cell r="H483" t="str">
            <v>სსიპ - ოთარ ჩხეიძის სახელობის გორის მუნიციპალიტეტის სოფელ ყელქცეულის საჯარო სკოლა</v>
          </cell>
          <cell r="I483">
            <v>1</v>
          </cell>
        </row>
        <row r="484">
          <cell r="H484" t="str">
            <v>სსიპ - ქალაქ გორის №1 საჯარო სკოლა</v>
          </cell>
          <cell r="I484">
            <v>1</v>
          </cell>
        </row>
        <row r="485">
          <cell r="H485" t="str">
            <v>სსიპ - ქალაქ გორის №10 საჯარო სკოლა</v>
          </cell>
          <cell r="I485">
            <v>1</v>
          </cell>
        </row>
        <row r="486">
          <cell r="H486" t="str">
            <v>სსიპ - ქალაქ გორის №11 საჯარო სკოლა</v>
          </cell>
          <cell r="I486">
            <v>1</v>
          </cell>
        </row>
        <row r="487">
          <cell r="H487" t="str">
            <v>სსიპ - ქალაქ გორის №12 საჯარო სკოლა</v>
          </cell>
          <cell r="I487">
            <v>1</v>
          </cell>
        </row>
        <row r="488">
          <cell r="H488" t="str">
            <v>სსიპ - ქალაქ გორის №2 საჯარო სკოლა</v>
          </cell>
          <cell r="I488">
            <v>1</v>
          </cell>
        </row>
        <row r="489">
          <cell r="H489" t="str">
            <v>სსიპ - ქალაქ გორის №3 საჯარო სკოლა</v>
          </cell>
          <cell r="I489">
            <v>1</v>
          </cell>
        </row>
        <row r="490">
          <cell r="H490" t="str">
            <v>სსიპ - ქალაქ გორის №4 საჯარო სკოლა</v>
          </cell>
          <cell r="I490">
            <v>1</v>
          </cell>
        </row>
        <row r="491">
          <cell r="H491" t="str">
            <v>სსიპ - ქალაქ გორის №5 საჯარო სკოლა</v>
          </cell>
          <cell r="I491">
            <v>1</v>
          </cell>
        </row>
        <row r="492">
          <cell r="H492" t="str">
            <v>სსიპ - ქალაქ გორის №6 საჯარო სკოლა</v>
          </cell>
          <cell r="I492">
            <v>1</v>
          </cell>
        </row>
        <row r="493">
          <cell r="H493" t="str">
            <v>სსიპ - ქალაქ გორის №7 საჯარო სკოლა</v>
          </cell>
          <cell r="I493">
            <v>1</v>
          </cell>
        </row>
        <row r="494">
          <cell r="H494" t="str">
            <v>სსიპ - ქალაქ გორის №8 საჯარო სკოლა</v>
          </cell>
          <cell r="I494">
            <v>1</v>
          </cell>
        </row>
        <row r="495">
          <cell r="H495" t="str">
            <v>გურჯაანი</v>
          </cell>
          <cell r="I495">
            <v>25</v>
          </cell>
        </row>
        <row r="496">
          <cell r="H496" t="str">
            <v>სსიპ - გურამ ჭილაშვილის სახელობის ქალაქ გურჯაანის №4 საჯარო სკოლა</v>
          </cell>
          <cell r="I496">
            <v>1</v>
          </cell>
        </row>
        <row r="497">
          <cell r="H497" t="str">
            <v>სსიპ - გურჯაანის მუნიციპალიტეტის სოფელ არაშენდის საჯარო სკოლა</v>
          </cell>
          <cell r="I497">
            <v>1</v>
          </cell>
        </row>
        <row r="498">
          <cell r="H498" t="str">
            <v>სსიპ - გურჯაანის მუნიციპალიტეტის სოფელ ახაშნის საჯარო სკოლა</v>
          </cell>
          <cell r="I498">
            <v>1</v>
          </cell>
        </row>
        <row r="499">
          <cell r="H499" t="str">
            <v>სსიპ - გურჯაანის მუნიციპალიტეტის სოფელ ბაკურციხის საჯარო სკოლა</v>
          </cell>
          <cell r="I499">
            <v>1</v>
          </cell>
        </row>
        <row r="500">
          <cell r="H500" t="str">
            <v>სსიპ - გურჯაანის მუნიციპალიტეტის სოფელ გურჯაანის საჯარო სკოლა</v>
          </cell>
          <cell r="I500">
            <v>1</v>
          </cell>
        </row>
        <row r="501">
          <cell r="H501" t="str">
            <v>სსიპ - გურჯაანის მუნიციპალიტეტის სოფელ ვაზისუბნის საჯარო სკოლა</v>
          </cell>
          <cell r="I501">
            <v>1</v>
          </cell>
        </row>
        <row r="502">
          <cell r="H502" t="str">
            <v>სსიპ - გურჯაანის მუნიციპალიტეტის სოფელ ვაჩნაძიანის საჯარო სკოლა</v>
          </cell>
          <cell r="I502">
            <v>1</v>
          </cell>
        </row>
        <row r="503">
          <cell r="H503" t="str">
            <v>სსიპ - გურჯაანის მუნიციპალიტეტის სოფელ ველისციხის საჯარო სკოლა</v>
          </cell>
          <cell r="I503">
            <v>1</v>
          </cell>
        </row>
        <row r="504">
          <cell r="H504" t="str">
            <v>სსიპ - გურჯაანის მუნიციპალიტეტის სოფელ ვეჯინის საჯარო სკოლა</v>
          </cell>
          <cell r="I504">
            <v>1</v>
          </cell>
        </row>
        <row r="505">
          <cell r="H505" t="str">
            <v>სსიპ - გურჯაანის მუნიციპალიტეტის სოფელ კალაურის საჯარო სკოლა</v>
          </cell>
          <cell r="I505">
            <v>1</v>
          </cell>
        </row>
        <row r="506">
          <cell r="H506" t="str">
            <v>სსიპ - გურჯაანის მუნიციპალიტეტის სოფელ კარდენახის საჯარო სკოლა</v>
          </cell>
          <cell r="I506">
            <v>1</v>
          </cell>
        </row>
        <row r="507">
          <cell r="H507" t="str">
            <v>სსიპ - გურჯაანის მუნიციპალიტეტის სოფელ კაჭრეთის საჯარო სკოლა</v>
          </cell>
          <cell r="I507">
            <v>1</v>
          </cell>
        </row>
        <row r="508">
          <cell r="H508" t="str">
            <v>სსიპ - გურჯაანის მუნიციპალიტეტის სოფელ კოლაგის საჯარო სკოლა</v>
          </cell>
          <cell r="I508">
            <v>1</v>
          </cell>
        </row>
        <row r="509">
          <cell r="H509" t="str">
            <v>სსიპ - გურჯაანის მუნიციპალიტეტის სოფელ მელაანის საჯარო სკოლა</v>
          </cell>
          <cell r="I509">
            <v>1</v>
          </cell>
        </row>
        <row r="510">
          <cell r="H510" t="str">
            <v>სსიპ - გურჯაანის მუნიციპალიტეტის სოფელ მუკუზნის საჯარო სკოლა</v>
          </cell>
          <cell r="I510">
            <v>1</v>
          </cell>
        </row>
        <row r="511">
          <cell r="H511" t="str">
            <v>სსიპ - გურჯაანის მუნიციპალიტეტის სოფელ შაშიანის საჯარო სკოლა</v>
          </cell>
          <cell r="I511">
            <v>1</v>
          </cell>
        </row>
        <row r="512">
          <cell r="H512" t="str">
            <v>სსიპ - გურჯაანის მუნიციპალიტეტის სოფელ ჩალაუბნის საჯარო სკოლა</v>
          </cell>
          <cell r="I512">
            <v>1</v>
          </cell>
        </row>
        <row r="513">
          <cell r="H513" t="str">
            <v>სსიპ - გურჯაანის მუნიციპალიტეტის სოფელ ჩუმლაყის საჯარო სკოლა</v>
          </cell>
          <cell r="I513">
            <v>1</v>
          </cell>
        </row>
        <row r="514">
          <cell r="H514" t="str">
            <v>სსიპ - გურჯაანის მუნიციპალიტეტის სოფელ ჭანდარის საჯარო სკოლა</v>
          </cell>
          <cell r="I514">
            <v>1</v>
          </cell>
        </row>
        <row r="515">
          <cell r="H515" t="str">
            <v>სსიპ - გურჯაანის მუნიციპალიტეტის სოფელ ჭერემის საჯარო სკოლა</v>
          </cell>
          <cell r="I515">
            <v>1</v>
          </cell>
        </row>
        <row r="516">
          <cell r="H516" t="str">
            <v>სსიპ - გურჯაანის მუნიციპალიტეტის სოფელ ჯიმითის საჯარო სკოლა</v>
          </cell>
          <cell r="I516">
            <v>1</v>
          </cell>
        </row>
        <row r="517">
          <cell r="H517" t="str">
            <v>სსიპ - სოსო ღვინიაშვილის სახელობის გურჯაანის მუნიციპალიტეტის სოფელ ზემო კაჭრეთის საჯარო სკოლა</v>
          </cell>
          <cell r="I517">
            <v>1</v>
          </cell>
        </row>
        <row r="518">
          <cell r="H518" t="str">
            <v>სსიპ - ქალაქ გურჯაანის №1 საჯარო სკოლა</v>
          </cell>
          <cell r="I518">
            <v>1</v>
          </cell>
        </row>
        <row r="519">
          <cell r="H519" t="str">
            <v>სსიპ - ქალაქ გურჯაანის №2 საჯარო სკოლა</v>
          </cell>
          <cell r="I519">
            <v>1</v>
          </cell>
        </row>
        <row r="520">
          <cell r="H520" t="str">
            <v>სსიპ - ქალაქ გურჯაანის №3 საჯარო სკოლა</v>
          </cell>
          <cell r="I520">
            <v>1</v>
          </cell>
        </row>
        <row r="521">
          <cell r="H521" t="str">
            <v>დედოფლისწყარო</v>
          </cell>
          <cell r="I521">
            <v>15</v>
          </cell>
        </row>
        <row r="522">
          <cell r="H522" t="str">
            <v>სსიპ - დედოფლისწყაროს მუნიციპალიტეტის სოფელ არბოშიკის საჯარო სკოლა</v>
          </cell>
          <cell r="I522">
            <v>1</v>
          </cell>
        </row>
        <row r="523">
          <cell r="H523" t="str">
            <v>სსიპ - დედოფლისწყაროს მუნიციპალიტეტის სოფელ არხილოსკალოს საჯარო სკოლა</v>
          </cell>
          <cell r="I523">
            <v>1</v>
          </cell>
        </row>
        <row r="524">
          <cell r="H524" t="str">
            <v>სსიპ - დედოფლისწყაროს მუნიციპალიტეტის სოფელ ზემო მაჩხაანის საჯარო სკოლა</v>
          </cell>
          <cell r="I524">
            <v>1</v>
          </cell>
        </row>
        <row r="525">
          <cell r="H525" t="str">
            <v>სსიპ - დედოფლისწყაროს მუნიციპალიტეტის სოფელ ზემო ქედის №1 საჯარო სკოლა</v>
          </cell>
          <cell r="I525">
            <v>1</v>
          </cell>
        </row>
        <row r="526">
          <cell r="H526" t="str">
            <v>სსიპ - დედოფლისწყაროს მუნიციპალიტეტის სოფელ ზემო ქედის №2 საჯარო სკოლა</v>
          </cell>
          <cell r="I526">
            <v>1</v>
          </cell>
        </row>
        <row r="527">
          <cell r="H527" t="str">
            <v>სსიპ - დედოფლისწყაროს მუნიციპალიტეტის სოფელ ოზაანის საჯარო სკოლა</v>
          </cell>
          <cell r="I527">
            <v>1</v>
          </cell>
        </row>
        <row r="528">
          <cell r="H528" t="str">
            <v>სსიპ - დედოფლისწყაროს მუნიციპალიტეტის სოფელ საბათლოს საჯარო სკოლა</v>
          </cell>
          <cell r="I528">
            <v>1</v>
          </cell>
        </row>
        <row r="529">
          <cell r="H529" t="str">
            <v>სსიპ - დედოფლისწყაროს მუნიციპალიტეტის სოფელ სამთაწყაროს საჯარო სკოლა</v>
          </cell>
          <cell r="I529">
            <v>1</v>
          </cell>
        </row>
        <row r="530">
          <cell r="H530" t="str">
            <v>სსიპ - დედოფლისწყაროს მუნიციპალიტეტის სოფელ სამრეკლოს საჯარო სკოლა</v>
          </cell>
          <cell r="I530">
            <v>1</v>
          </cell>
        </row>
        <row r="531">
          <cell r="H531" t="str">
            <v>სსიპ - დედოფლისწყაროს მუნიციპალიტეტის სოფელ ფიროსმანის საჯარო სკოლა</v>
          </cell>
          <cell r="I531">
            <v>1</v>
          </cell>
        </row>
        <row r="532">
          <cell r="H532" t="str">
            <v>სსიპ - დედოფლისწყაროს მუნიციპალიტეტის სოფელ ქვემო ქედის საჯარო სკოლა</v>
          </cell>
          <cell r="I532">
            <v>1</v>
          </cell>
        </row>
        <row r="533">
          <cell r="H533" t="str">
            <v>სსიპ - დედოფლისწყაროს მუნიციპალიტეტის სოფელ ხორნაბუჯის საჯარო სკოლა</v>
          </cell>
          <cell r="I533">
            <v>1</v>
          </cell>
        </row>
        <row r="534">
          <cell r="H534" t="str">
            <v>სსიპ - პროფესორ ავთანდილ პოპიაშვილის სახელობის დედოფლისწყაროს მუნიციპალიტეტის სოფელ გამარჯვების საჯარო სკოლა</v>
          </cell>
          <cell r="I534">
            <v>1</v>
          </cell>
        </row>
        <row r="535">
          <cell r="H535" t="str">
            <v>სსიპ - ქალაქ დედოფლისწყაროს №1 საჯარო სკოლა</v>
          </cell>
          <cell r="I535">
            <v>1</v>
          </cell>
        </row>
        <row r="536">
          <cell r="H536" t="str">
            <v>სსიპ - ქალაქ დედოფლისწყაროს №2 საჯარო სკოლა</v>
          </cell>
          <cell r="I536">
            <v>1</v>
          </cell>
        </row>
        <row r="537">
          <cell r="H537" t="str">
            <v>დიდუბე-ჩუღურეთი</v>
          </cell>
          <cell r="I537">
            <v>13</v>
          </cell>
        </row>
        <row r="538">
          <cell r="H538" t="str">
            <v>სსიპ - დიმიტრი უზნაძის სახელობის ქალაქ თბილისის №22 საჯარო სკოლა</v>
          </cell>
          <cell r="I538">
            <v>1</v>
          </cell>
        </row>
        <row r="539">
          <cell r="H539" t="str">
            <v>სსიპ - ქალაქ თბილისის №100 საჯარო სკოლა</v>
          </cell>
          <cell r="I539">
            <v>1</v>
          </cell>
        </row>
        <row r="540">
          <cell r="H540" t="str">
            <v>სსიპ - ქალაქ თბილისის №116 საჯარო სკოლა</v>
          </cell>
          <cell r="I540">
            <v>1</v>
          </cell>
        </row>
        <row r="541">
          <cell r="H541" t="str">
            <v>სსიპ - ქალაქ თბილისის №130 საჯარო სკოლა</v>
          </cell>
          <cell r="I541">
            <v>1</v>
          </cell>
        </row>
        <row r="542">
          <cell r="H542" t="str">
            <v>სსიპ - ქალაქ თბილისის №140 საჯარო სკოლა</v>
          </cell>
          <cell r="I542">
            <v>1</v>
          </cell>
        </row>
        <row r="543">
          <cell r="H543" t="str">
            <v>სსიპ - ქალაქ თბილისის №147 საჯარო სკოლა</v>
          </cell>
          <cell r="I543">
            <v>1</v>
          </cell>
        </row>
        <row r="544">
          <cell r="H544" t="str">
            <v>სსიპ - ქალაქ თბილისის №155 საჯარო სკოლა</v>
          </cell>
          <cell r="I544">
            <v>1</v>
          </cell>
        </row>
        <row r="545">
          <cell r="H545" t="str">
            <v>სსიპ - ქალაქ თბილისის №166 საჯარო სკოლა</v>
          </cell>
          <cell r="I545">
            <v>1</v>
          </cell>
        </row>
        <row r="546">
          <cell r="H546" t="str">
            <v>სსიპ - ქალაქ თბილისის №169 საჯარო სკოლა</v>
          </cell>
          <cell r="I546">
            <v>1</v>
          </cell>
        </row>
        <row r="547">
          <cell r="H547" t="str">
            <v>სსიპ - ქალაქ თბილისის №2 საჯარო სკოლა</v>
          </cell>
          <cell r="I547">
            <v>1</v>
          </cell>
        </row>
        <row r="548">
          <cell r="H548" t="str">
            <v>სსიპ - ქალაქ თბილისის №26 საჯარო სკოლა</v>
          </cell>
          <cell r="I548">
            <v>1</v>
          </cell>
        </row>
        <row r="549">
          <cell r="H549" t="str">
            <v>სსიპ - ქალაქ თბილისის №4 საჯარო სკოლა</v>
          </cell>
          <cell r="I549">
            <v>1</v>
          </cell>
        </row>
        <row r="550">
          <cell r="H550" t="str">
            <v>სსიპ - ქალაქ თბილისის №5 საჯარო სკოლა</v>
          </cell>
          <cell r="I550">
            <v>1</v>
          </cell>
        </row>
        <row r="551">
          <cell r="H551" t="str">
            <v>დმანისი</v>
          </cell>
          <cell r="I551">
            <v>27</v>
          </cell>
        </row>
        <row r="552">
          <cell r="H552" t="str">
            <v>სსიპ - ბაქირ კარალოვის სახელობის დმანისის მუნიციპალიტეტის სოფელ იფნარის საჯარო სკოლა</v>
          </cell>
          <cell r="I552">
            <v>1</v>
          </cell>
        </row>
        <row r="553">
          <cell r="H553" t="str">
            <v>სსიპ - დმანისის მუნიციპალიტეტის სოფელ აზკაკლიანის საჯარო სკოლა</v>
          </cell>
          <cell r="I553">
            <v>1</v>
          </cell>
        </row>
        <row r="554">
          <cell r="H554" t="str">
            <v>სსიპ - დმანისის მუნიციპალიტეტის სოფელ ამამლოს საჯარო სკოლა</v>
          </cell>
          <cell r="I554">
            <v>1</v>
          </cell>
        </row>
        <row r="555">
          <cell r="H555" t="str">
            <v>სსიპ - დმანისის მუნიციპალიტეტის სოფელ ბაზაქლოს საჯარო სკოლა</v>
          </cell>
          <cell r="I555">
            <v>1</v>
          </cell>
        </row>
        <row r="556">
          <cell r="H556" t="str">
            <v>სსიპ - დმანისის მუნიციპალიტეტის სოფელ ბოსლების საჯარო სკოლა</v>
          </cell>
          <cell r="I556">
            <v>1</v>
          </cell>
        </row>
        <row r="557">
          <cell r="H557" t="str">
            <v>სსიპ - დმანისის მუნიციპალიტეტის სოფელ განთიადის საჯარო სკოლა</v>
          </cell>
          <cell r="I557">
            <v>1</v>
          </cell>
        </row>
        <row r="558">
          <cell r="H558" t="str">
            <v>სსიპ - დმანისის მუნიციპალიტეტის სოფელ გუგუთის საჯარო სკოლა</v>
          </cell>
          <cell r="I558">
            <v>1</v>
          </cell>
        </row>
        <row r="559">
          <cell r="H559" t="str">
            <v>სსიპ - დმანისის მუნიციპალიტეტის სოფელ დაგარახლოს საჯარო სკოლა</v>
          </cell>
          <cell r="I559">
            <v>1</v>
          </cell>
        </row>
        <row r="560">
          <cell r="H560" t="str">
            <v>სსიპ - დმანისის მუნიციპალიტეტის სოფელ დიდი დმანისის საჯარო სკოლა</v>
          </cell>
          <cell r="I560">
            <v>1</v>
          </cell>
        </row>
        <row r="561">
          <cell r="H561" t="str">
            <v>სსიპ - დმანისის მუნიციპალიტეტის სოფელ ზემო კარაბულახის საჯარო სკოლა</v>
          </cell>
          <cell r="I561">
            <v>1</v>
          </cell>
        </row>
        <row r="562">
          <cell r="H562" t="str">
            <v>სსიპ - დმანისის მუნიციპალიტეტის სოფელ ზემო ოროზმანის საჯარო სკოლა</v>
          </cell>
          <cell r="I562">
            <v>1</v>
          </cell>
        </row>
        <row r="563">
          <cell r="H563" t="str">
            <v>სსიპ - დმანისის მუნიციპალიტეტის სოფელ იაღუფლოს საჯარო სკოლა</v>
          </cell>
          <cell r="I563">
            <v>1</v>
          </cell>
        </row>
        <row r="564">
          <cell r="H564" t="str">
            <v>სსიპ - დმანისის მუნიციპალიტეტის სოფელ ირგანჩაის საჯარო სკოლა</v>
          </cell>
          <cell r="I564">
            <v>1</v>
          </cell>
        </row>
        <row r="565">
          <cell r="H565" t="str">
            <v>სსიპ - დმანისის მუნიციპალიტეტის სოფელ კამარლოს საჯარო სკოლა</v>
          </cell>
          <cell r="I565">
            <v>1</v>
          </cell>
        </row>
        <row r="566">
          <cell r="H566" t="str">
            <v>სსიპ - დმანისის მუნიციპალიტეტის სოფელ კამიშლოს საჯარო სკოლა</v>
          </cell>
          <cell r="I566">
            <v>1</v>
          </cell>
        </row>
        <row r="567">
          <cell r="H567" t="str">
            <v>სსიპ - დმანისის მუნიციპალიტეტის სოფელ კიზილაჯლოს საჯარო სკოლა</v>
          </cell>
          <cell r="I567">
            <v>1</v>
          </cell>
        </row>
        <row r="568">
          <cell r="H568" t="str">
            <v>სსიპ - დმანისის მუნიციპალიტეტის სოფელ კიზილქილისას საჯარო სკოლა</v>
          </cell>
          <cell r="I568">
            <v>1</v>
          </cell>
        </row>
        <row r="569">
          <cell r="H569" t="str">
            <v>სსიპ - დმანისის მუნიციპალიტეტის სოფელ მაშავერას საჯარო სკოლა</v>
          </cell>
          <cell r="I569">
            <v>1</v>
          </cell>
        </row>
        <row r="570">
          <cell r="H570" t="str">
            <v>სსიპ - დმანისის მუნიციპალიტეტის სოფელ პანტიანის საჯარო სკოლა</v>
          </cell>
          <cell r="I570">
            <v>1</v>
          </cell>
        </row>
        <row r="571">
          <cell r="H571" t="str">
            <v>სსიპ - დმანისის მუნიციპალიტეტის სოფელ საფარლოს საჯარო სკოლა</v>
          </cell>
          <cell r="I571">
            <v>1</v>
          </cell>
        </row>
        <row r="572">
          <cell r="H572" t="str">
            <v>სსიპ - დმანისის მუნიციპალიტეტის სოფელ ტნუსის საჯარო სკოლა</v>
          </cell>
          <cell r="I572">
            <v>1</v>
          </cell>
        </row>
        <row r="573">
          <cell r="H573" t="str">
            <v>სსიპ - დმანისის მუნიციპალიტეტის სოფელ ქვემო ოროზმანის საჯარო სკოლა</v>
          </cell>
          <cell r="I573">
            <v>1</v>
          </cell>
        </row>
        <row r="574">
          <cell r="H574" t="str">
            <v>სსიპ - დმანისის მუნიციპალიტეტის სოფელ ჯავახის საჯარო სკოლა</v>
          </cell>
          <cell r="I574">
            <v>1</v>
          </cell>
        </row>
        <row r="575">
          <cell r="H575" t="str">
            <v>სსიპ - ექვთიმე თაყაიშვილის სახელობის დმანისის მუნიციპალიტეტის სოფელ გომარეთის საჯარო სკოლა</v>
          </cell>
          <cell r="I575">
            <v>1</v>
          </cell>
        </row>
        <row r="576">
          <cell r="H576" t="str">
            <v>სსიპ - ქალაქ დმანისის №1 საჯარო სკოლა</v>
          </cell>
          <cell r="I576">
            <v>1</v>
          </cell>
        </row>
        <row r="577">
          <cell r="H577" t="str">
            <v>სსიპ - ქალაქ დმანისის №2 საჯარო სკოლა</v>
          </cell>
          <cell r="I577">
            <v>1</v>
          </cell>
        </row>
        <row r="578">
          <cell r="H578" t="str">
            <v>სსიპ - ქალაქ დმანისის №3 საჯარო სკოლა</v>
          </cell>
          <cell r="I578">
            <v>1</v>
          </cell>
        </row>
        <row r="579">
          <cell r="H579" t="str">
            <v>დუშეთი</v>
          </cell>
          <cell r="I579">
            <v>38</v>
          </cell>
        </row>
        <row r="580">
          <cell r="H580" t="str">
            <v>სსიპ - დუშეთის მუნიციპალიტეტის დაბა ჟინვალის საჯარო სკოლა</v>
          </cell>
          <cell r="I580">
            <v>1</v>
          </cell>
        </row>
        <row r="581">
          <cell r="H581" t="str">
            <v>სსიპ - დუშეთის მუნიციპალიტეტის დაბა ფასანაურის საჯარო სკოლა</v>
          </cell>
          <cell r="I581">
            <v>1</v>
          </cell>
        </row>
        <row r="582">
          <cell r="H582" t="str">
            <v>სსიპ - დუშეთის მუნიციპალიტეტის სოფელ აბანოსხევის საჯარო სკოლა</v>
          </cell>
          <cell r="I582">
            <v>1</v>
          </cell>
        </row>
        <row r="583">
          <cell r="H583" t="str">
            <v>სსიპ - დუშეთის მუნიციპალიტეტის სოფელ ანანურის საჯარო სკოლა</v>
          </cell>
          <cell r="I583">
            <v>1</v>
          </cell>
        </row>
        <row r="584">
          <cell r="H584" t="str">
            <v>სსიპ - დუშეთის მუნიციპალიტეტის სოფელ არაგვისპირის საჯარო სკოლა</v>
          </cell>
          <cell r="I584">
            <v>1</v>
          </cell>
        </row>
        <row r="585">
          <cell r="H585" t="str">
            <v>სსიპ - დუშეთის მუნიციპალიტეტის სოფელ არღუნის საჯარო სკოლა</v>
          </cell>
          <cell r="I585">
            <v>1</v>
          </cell>
        </row>
        <row r="586">
          <cell r="H586" t="str">
            <v>სსიპ - დუშეთის მუნიციპალიტეტის სოფელ ბაზალეთის საჯარო სკოლა</v>
          </cell>
          <cell r="I586">
            <v>1</v>
          </cell>
        </row>
        <row r="587">
          <cell r="H587" t="str">
            <v>სსიპ - დუშეთის მუნიციპალიტეტის სოფელ ბარისახოს საჯარო სკოლა</v>
          </cell>
          <cell r="I587">
            <v>1</v>
          </cell>
        </row>
        <row r="588">
          <cell r="H588" t="str">
            <v>სსიპ - დუშეთის მუნიციპალიტეტის სოფელ ბულაჩაურის საჯარო სკოლა</v>
          </cell>
          <cell r="I588">
            <v>1</v>
          </cell>
        </row>
        <row r="589">
          <cell r="H589" t="str">
            <v>სსიპ - დუშეთის მუნიციპალიტეტის სოფელ გრემისხევის საჯარო სკოლა</v>
          </cell>
          <cell r="I589">
            <v>1</v>
          </cell>
        </row>
        <row r="590">
          <cell r="H590" t="str">
            <v>სსიპ - დუშეთის მუნიციპალიტეტის სოფელ გრიგოლაანთკარის საჯარო სკოლა</v>
          </cell>
          <cell r="I590">
            <v>1</v>
          </cell>
        </row>
        <row r="591">
          <cell r="H591" t="str">
            <v>სსიპ - დუშეთის მუნიციპალიტეტის სოფელ გუდამაყრის საჯარო სკოლა</v>
          </cell>
          <cell r="I591">
            <v>1</v>
          </cell>
        </row>
        <row r="592">
          <cell r="H592" t="str">
            <v>სსიპ - დუშეთის მუნიციპალიტეტის სოფელ გუდრუხის საჯარო სკოლა</v>
          </cell>
          <cell r="I592">
            <v>1</v>
          </cell>
        </row>
        <row r="593">
          <cell r="H593" t="str">
            <v>სსიპ - დუშეთის მუნიციპალიტეტის სოფელ კაიშაურების საჯარო სკოლა</v>
          </cell>
          <cell r="I593">
            <v>1</v>
          </cell>
        </row>
        <row r="594">
          <cell r="H594" t="str">
            <v>სსიპ - დუშეთის მუნიციპალიტეტის სოფელ ლამოვანის საჯარო სკოლა</v>
          </cell>
          <cell r="I594">
            <v>1</v>
          </cell>
        </row>
        <row r="595">
          <cell r="H595" t="str">
            <v>სსიპ - დუშეთის მუნიციპალიტეტის სოფელ ლაფანაანთკარის საჯარო სკოლა</v>
          </cell>
          <cell r="I595">
            <v>1</v>
          </cell>
        </row>
        <row r="596">
          <cell r="H596" t="str">
            <v>სსიპ - დუშეთის მუნიციპალიტეტის სოფელ მაღაროსკარის საჯარო სკოლა</v>
          </cell>
          <cell r="I596">
            <v>1</v>
          </cell>
        </row>
        <row r="597">
          <cell r="H597" t="str">
            <v>სსიპ - დუშეთის მუნიციპალიტეტის სოფელ მლეთის საჯარო სკოლა</v>
          </cell>
          <cell r="I597">
            <v>1</v>
          </cell>
        </row>
        <row r="598">
          <cell r="H598" t="str">
            <v>სსიპ - დუშეთის მუნიციპალიტეტის სოფელ მჭადიჯვრის საჯარო სკოლა</v>
          </cell>
          <cell r="I598">
            <v>1</v>
          </cell>
        </row>
        <row r="599">
          <cell r="H599" t="str">
            <v>სსიპ - დუშეთის მუნიციპალიტეტის სოფელ ოძისის საჯარო სკოლა</v>
          </cell>
          <cell r="I599">
            <v>1</v>
          </cell>
        </row>
        <row r="600">
          <cell r="H600" t="str">
            <v>სსიპ - დუშეთის მუნიციპალიტეტის სოფელ პავლეურის საჯარო სკოლა</v>
          </cell>
          <cell r="I600">
            <v>1</v>
          </cell>
        </row>
        <row r="601">
          <cell r="H601" t="str">
            <v>სსიპ - დუშეთის მუნიციპალიტეტის სოფელ პირმისაანთკარის საჯარო სკოლა</v>
          </cell>
          <cell r="I601">
            <v>1</v>
          </cell>
        </row>
        <row r="602">
          <cell r="H602" t="str">
            <v>სსიპ - დუშეთის მუნიციპალიტეტის სოფელ საკრამულის საჯარო სკოლა</v>
          </cell>
          <cell r="I602">
            <v>1</v>
          </cell>
        </row>
        <row r="603">
          <cell r="H603" t="str">
            <v>სსიპ - დუშეთის მუნიციპალიტეტის სოფელ საშაბუროს საჯარო სკოლა</v>
          </cell>
          <cell r="I603">
            <v>1</v>
          </cell>
        </row>
        <row r="604">
          <cell r="H604" t="str">
            <v>სსიპ - დუშეთის მუნიციპალიტეტის სოფელ ქვეშეთის საჯარო სკოლა</v>
          </cell>
          <cell r="I604">
            <v>1</v>
          </cell>
        </row>
        <row r="605">
          <cell r="H605" t="str">
            <v>სსიპ - დუშეთის მუნიციპალიტეტის სოფელ ყვავილის საჯარო სკოლა</v>
          </cell>
          <cell r="I605">
            <v>1</v>
          </cell>
        </row>
        <row r="606">
          <cell r="H606" t="str">
            <v>სსიპ - დუშეთის მუნიციპალიტეტის სოფელ შატილის საჯარო სკოლა</v>
          </cell>
          <cell r="I606">
            <v>1</v>
          </cell>
        </row>
        <row r="607">
          <cell r="H607" t="str">
            <v>სსიპ - დუშეთის მუნიციპალიტეტის სოფელ შუაფხოს საჯარო სკოლა</v>
          </cell>
          <cell r="I607">
            <v>1</v>
          </cell>
        </row>
        <row r="608">
          <cell r="H608" t="str">
            <v>სსიპ - დუშეთის მუნიციპალიტეტის სოფელ შუახევის საჯარო სკოლა</v>
          </cell>
          <cell r="I608">
            <v>1</v>
          </cell>
        </row>
        <row r="609">
          <cell r="H609" t="str">
            <v>სსიპ - დუშეთის მუნიციპალიტეტის სოფელ ჩარგლის საჯარო სკოლა</v>
          </cell>
          <cell r="I609">
            <v>1</v>
          </cell>
        </row>
        <row r="610">
          <cell r="H610" t="str">
            <v>სსიპ - დუშეთის მუნიციპალიტეტის სოფელ ჩირიკის საჯარო სკოლა</v>
          </cell>
          <cell r="I610">
            <v>1</v>
          </cell>
        </row>
        <row r="611">
          <cell r="H611" t="str">
            <v>სსიპ - დუშეთის მუნიციპალიტეტის სოფელ წითლიანების საჯარო სკოლა</v>
          </cell>
          <cell r="I611">
            <v>1</v>
          </cell>
        </row>
        <row r="612">
          <cell r="H612" t="str">
            <v>სსიპ - დუშეთის მუნიციპალიტეტის სოფელ ჭართლის საჯარო სკოლა</v>
          </cell>
          <cell r="I612">
            <v>1</v>
          </cell>
        </row>
        <row r="613">
          <cell r="H613" t="str">
            <v>სსიპ - დუშეთის მუნიციპალიტეტის სოფელ ჭილურტის საჯარო სკოლა</v>
          </cell>
          <cell r="I613">
            <v>1</v>
          </cell>
        </row>
        <row r="614">
          <cell r="H614" t="str">
            <v>სსიპ - დუშეთის მუნიციპალიტეტის სოფელ ჭოპორტის საჯარო სკოლა</v>
          </cell>
          <cell r="I614">
            <v>1</v>
          </cell>
        </row>
        <row r="615">
          <cell r="H615" t="str">
            <v>სსიპ - დუშეთის მუნიციპალიტეტის სოფელ ხანდოს საჯარო სკოლა</v>
          </cell>
          <cell r="I615">
            <v>1</v>
          </cell>
        </row>
        <row r="616">
          <cell r="H616" t="str">
            <v>სსიპ - ვაჟა-ფშაველას სახელობის ქალაქ დუშეთის №1 საჯარო სკოლა</v>
          </cell>
          <cell r="I616">
            <v>1</v>
          </cell>
        </row>
        <row r="617">
          <cell r="H617" t="str">
            <v>სსიპ - ქალაქ დუშეთის №2 საჯარო სკოლა</v>
          </cell>
          <cell r="I617">
            <v>1</v>
          </cell>
        </row>
        <row r="618">
          <cell r="H618" t="str">
            <v>ვაკე-საბურთალო</v>
          </cell>
          <cell r="I618">
            <v>30</v>
          </cell>
        </row>
        <row r="619">
          <cell r="H619" t="str">
            <v>სსიპ - ვლადიმირ კომაროვის თბილისის ფიზიკა-მათემატიკის №199 საჯარო სკოლა</v>
          </cell>
          <cell r="I619">
            <v>1</v>
          </cell>
        </row>
        <row r="620">
          <cell r="H620" t="str">
            <v>სსიპ - თბილისის პირველი ექსპერიმენტული საჯარო სკოლა</v>
          </cell>
          <cell r="I620">
            <v>1</v>
          </cell>
        </row>
        <row r="621">
          <cell r="H621" t="str">
            <v>სსიპ - მიხეილ გრუშევსკის სახელობის ქალაქ თბილისის №41 საჯარო სკოლა</v>
          </cell>
          <cell r="I621">
            <v>1</v>
          </cell>
        </row>
        <row r="622">
          <cell r="H622" t="str">
            <v>სსიპ - სოფიკო ჭიაურელის სახელობის ქალაქ თბილისის №54 საჯარო სკოლა</v>
          </cell>
          <cell r="I622">
            <v>1</v>
          </cell>
        </row>
        <row r="623">
          <cell r="H623" t="str">
            <v>სსიპ - ქალაქ თბილისის №102 საჯარო სკოლა</v>
          </cell>
          <cell r="I623">
            <v>1</v>
          </cell>
        </row>
        <row r="624">
          <cell r="H624" t="str">
            <v>სსიპ - ქალაქ თბილისის №122 საჯარო სკოლა</v>
          </cell>
          <cell r="I624">
            <v>1</v>
          </cell>
        </row>
        <row r="625">
          <cell r="H625" t="str">
            <v>სსიპ - ქალაქ თბილისის №123 საჯარო სკოლა</v>
          </cell>
          <cell r="I625">
            <v>1</v>
          </cell>
        </row>
        <row r="626">
          <cell r="H626" t="str">
            <v>სსიპ - ქალაქ თბილისის №126 საჯარო სკოლა</v>
          </cell>
          <cell r="I626">
            <v>1</v>
          </cell>
        </row>
        <row r="627">
          <cell r="H627" t="str">
            <v>სსიპ - ქალაქ თბილისის №128 საჯარო სკოლა</v>
          </cell>
          <cell r="I627">
            <v>1</v>
          </cell>
        </row>
        <row r="628">
          <cell r="H628" t="str">
            <v>სსიპ - ქალაქ თბილისის №137 საჯარო სკოლა</v>
          </cell>
          <cell r="I628">
            <v>1</v>
          </cell>
        </row>
        <row r="629">
          <cell r="H629" t="str">
            <v>სსიპ - ქალაქ თბილისის №151 საჯარო სკოლა</v>
          </cell>
          <cell r="I629">
            <v>1</v>
          </cell>
        </row>
        <row r="630">
          <cell r="H630" t="str">
            <v>სსიპ - ქალაქ თბილისის №158 საჯარო სკოლა</v>
          </cell>
          <cell r="I630">
            <v>1</v>
          </cell>
        </row>
        <row r="631">
          <cell r="H631" t="str">
            <v>სსიპ - ქალაქ თბილისის №161 საჯარო სკოლა</v>
          </cell>
          <cell r="I631">
            <v>1</v>
          </cell>
        </row>
        <row r="632">
          <cell r="H632" t="str">
            <v>სსიპ - ქალაქ თბილისის №162 საჯარო სკოლა</v>
          </cell>
          <cell r="I632">
            <v>1</v>
          </cell>
        </row>
        <row r="633">
          <cell r="H633" t="str">
            <v>სსიპ - ქალაქ თბილისის №165 საჯარო სკოლა</v>
          </cell>
          <cell r="I633">
            <v>1</v>
          </cell>
        </row>
        <row r="634">
          <cell r="H634" t="str">
            <v>სსიპ - ქალაქ თბილისის №17 საჯარო სკოლა</v>
          </cell>
          <cell r="I634">
            <v>1</v>
          </cell>
        </row>
        <row r="635">
          <cell r="H635" t="str">
            <v>სსიპ - ქალაქ თბილისის №171 საჯარო სკოლა</v>
          </cell>
          <cell r="I635">
            <v>1</v>
          </cell>
        </row>
        <row r="636">
          <cell r="H636" t="str">
            <v>სსიპ - ქალაქ თბილისის №186 საჯარო სკოლა</v>
          </cell>
          <cell r="I636">
            <v>1</v>
          </cell>
        </row>
        <row r="637">
          <cell r="H637" t="str">
            <v>სსიპ - ქალაქ თბილისის №192 საჯარო სკოლა</v>
          </cell>
          <cell r="I637">
            <v>1</v>
          </cell>
        </row>
        <row r="638">
          <cell r="H638" t="str">
            <v>სსიპ - ქალაქ თბილისის №195 საჯარო სკოლა</v>
          </cell>
          <cell r="I638">
            <v>1</v>
          </cell>
        </row>
        <row r="639">
          <cell r="H639" t="str">
            <v>სსიპ - ქალაქ თბილისის №198 საჯარო სკოლა</v>
          </cell>
          <cell r="I639">
            <v>1</v>
          </cell>
        </row>
        <row r="640">
          <cell r="H640" t="str">
            <v>სსიპ - ქალაქ თბილისის №203 საჯარო სკოლა</v>
          </cell>
          <cell r="I640">
            <v>1</v>
          </cell>
        </row>
        <row r="641">
          <cell r="H641" t="str">
            <v>სსიპ - ქალაქ თბილისის №210 საჯარო სკოლა</v>
          </cell>
          <cell r="I641">
            <v>1</v>
          </cell>
        </row>
        <row r="642">
          <cell r="H642" t="str">
            <v>სსიპ - ქალაქ თბილისის №35 საჯარო სკოლა</v>
          </cell>
          <cell r="I642">
            <v>1</v>
          </cell>
        </row>
        <row r="643">
          <cell r="H643" t="str">
            <v>სსიპ - ქალაქ თბილისის №55 საჯარო სკოლა</v>
          </cell>
          <cell r="I643">
            <v>1</v>
          </cell>
        </row>
        <row r="644">
          <cell r="H644" t="str">
            <v>სსიპ - ქალაქ თბილისის №60 საჯარო სკოლა</v>
          </cell>
          <cell r="I644">
            <v>1</v>
          </cell>
        </row>
        <row r="645">
          <cell r="H645" t="str">
            <v>სსიპ - ქალაქ თბილისის №61 საჯარო სკოლა</v>
          </cell>
          <cell r="I645">
            <v>1</v>
          </cell>
        </row>
        <row r="646">
          <cell r="H646" t="str">
            <v>სსიპ - ქალაქ თბილისის №62 საჯარო სკოლა</v>
          </cell>
          <cell r="I646">
            <v>1</v>
          </cell>
        </row>
        <row r="647">
          <cell r="H647" t="str">
            <v>სსიპ - ქალაქ თბილისის №64 საჯარო სკოლა</v>
          </cell>
          <cell r="I647">
            <v>1</v>
          </cell>
        </row>
        <row r="648">
          <cell r="H648" t="str">
            <v>სსიპ - ქართველ იუნკერთა სახელობის ქალაქ თბილისის №52 საჯარო სკოლა</v>
          </cell>
          <cell r="I648">
            <v>1</v>
          </cell>
        </row>
        <row r="649">
          <cell r="H649" t="str">
            <v>ვანი</v>
          </cell>
          <cell r="I649">
            <v>30</v>
          </cell>
        </row>
        <row r="650">
          <cell r="H650" t="str">
            <v>სსიპ - ვანის მუნიციპალიტეტის სოფელ ამაღლების საჯარო სკოლა</v>
          </cell>
          <cell r="I650">
            <v>1</v>
          </cell>
        </row>
        <row r="651">
          <cell r="H651" t="str">
            <v>სსიპ - ვანის მუნიციპალიტეტის სოფელ ბზვანის საჯარო სკოლა</v>
          </cell>
          <cell r="I651">
            <v>1</v>
          </cell>
        </row>
        <row r="652">
          <cell r="H652" t="str">
            <v>სსიპ - ვანის მუნიციპალიტეტის სოფელ გადიდის საჯარო სკოლა</v>
          </cell>
          <cell r="I652">
            <v>1</v>
          </cell>
        </row>
        <row r="653">
          <cell r="H653" t="str">
            <v>სსიპ - ვანის მუნიციპალიტეტის სოფელ დუცხუნის საჯარო სკოლა</v>
          </cell>
          <cell r="I653">
            <v>1</v>
          </cell>
        </row>
        <row r="654">
          <cell r="H654" t="str">
            <v>სსიპ - ვანის მუნიციპალიტეტის სოფელ ზედა ბზვანის საჯარო სკოლა</v>
          </cell>
          <cell r="I654">
            <v>1</v>
          </cell>
        </row>
        <row r="655">
          <cell r="H655" t="str">
            <v>სსიპ - ვანის მუნიციპალიტეტის სოფელ ზედა გორას საჯარო სკოლა</v>
          </cell>
          <cell r="I655">
            <v>1</v>
          </cell>
        </row>
        <row r="656">
          <cell r="H656" t="str">
            <v>სსიპ - ვანის მუნიციპალიტეტის სოფელ ზედა ვანის საჯარო სკოლა</v>
          </cell>
          <cell r="I656">
            <v>1</v>
          </cell>
        </row>
        <row r="657">
          <cell r="H657" t="str">
            <v>სსიპ - ვანის მუნიციპალიტეტის სოფელ ზეინდარის საჯარო სკოლა</v>
          </cell>
          <cell r="I657">
            <v>1</v>
          </cell>
        </row>
        <row r="658">
          <cell r="H658" t="str">
            <v>სსიპ - ვანის მუნიციპალიტეტის სოფელ ინაშაურის საჯარო სკოლა</v>
          </cell>
          <cell r="I658">
            <v>1</v>
          </cell>
        </row>
        <row r="659">
          <cell r="H659" t="str">
            <v>სსიპ - ვანის მუნიციპალიტეტის სოფელ ისრითის საჯარო სკოლა</v>
          </cell>
          <cell r="I659">
            <v>1</v>
          </cell>
        </row>
        <row r="660">
          <cell r="H660" t="str">
            <v>სსიპ - ვანის მუნიციპალიტეტის სოფელ მთისძირის საჯარო სკოლა</v>
          </cell>
          <cell r="I660">
            <v>1</v>
          </cell>
        </row>
        <row r="661">
          <cell r="H661" t="str">
            <v>სსიპ - ვანის მუნიციპალიტეტის სოფელ მიქელეფონის საჯარო სკოლა</v>
          </cell>
          <cell r="I661">
            <v>1</v>
          </cell>
        </row>
        <row r="662">
          <cell r="H662" t="str">
            <v>სსიპ - ვანის მუნიციპალიტეტის სოფელ მუქედის საჯარო სკოლა</v>
          </cell>
          <cell r="I662">
            <v>1</v>
          </cell>
        </row>
        <row r="663">
          <cell r="H663" t="str">
            <v>სსიპ - ვანის მუნიციპალიტეტის სოფელ ონჯოხეთის საჯარო სკოლა</v>
          </cell>
          <cell r="I663">
            <v>1</v>
          </cell>
        </row>
        <row r="664">
          <cell r="H664" t="str">
            <v>სსიპ - ვანის მუნიციპალიტეტის სოფელ რომანეთის საჯარო სკოლა</v>
          </cell>
          <cell r="I664">
            <v>1</v>
          </cell>
        </row>
        <row r="665">
          <cell r="H665" t="str">
            <v>სსიპ - ვანის მუნიციპალიტეტის სოფელ სალომინაოს საჯარო სკოლა</v>
          </cell>
          <cell r="I665">
            <v>1</v>
          </cell>
        </row>
        <row r="666">
          <cell r="H666" t="str">
            <v>სსიპ - ვანის მუნიციპალიტეტის სოფელ სალხინოს საჯარო სკოლა</v>
          </cell>
          <cell r="I666">
            <v>1</v>
          </cell>
        </row>
        <row r="667">
          <cell r="H667" t="str">
            <v>სსიპ - ვანის მუნიციპალიტეტის სოფელ სულორის საჯარო სკოლა</v>
          </cell>
          <cell r="I667">
            <v>1</v>
          </cell>
        </row>
        <row r="668">
          <cell r="H668" t="str">
            <v>სსიპ - ვანის მუნიციპალიტეტის სოფელ ტობანიერის საჯარო სკოლა</v>
          </cell>
          <cell r="I668">
            <v>1</v>
          </cell>
        </row>
        <row r="669">
          <cell r="H669" t="str">
            <v>სსიპ - ვანის მუნიციპალიტეტის სოფელ უხუთის საჯარო სკოლა</v>
          </cell>
          <cell r="I669">
            <v>1</v>
          </cell>
        </row>
        <row r="670">
          <cell r="H670" t="str">
            <v>სსიპ - ვანის მუნიციპალიტეტის სოფელ ფერეთის საჯარო სკოლა</v>
          </cell>
          <cell r="I670">
            <v>1</v>
          </cell>
        </row>
        <row r="671">
          <cell r="H671" t="str">
            <v>სსიპ - ვანის მუნიციპალიტეტის სოფელ ქვედა გორას საჯარო სკოლა</v>
          </cell>
          <cell r="I671">
            <v>1</v>
          </cell>
        </row>
        <row r="672">
          <cell r="H672" t="str">
            <v>სსიპ - ვანის მუნიციპალიტეტის სოფელ ყუმურის საჯარო სკოლა</v>
          </cell>
          <cell r="I672">
            <v>1</v>
          </cell>
        </row>
        <row r="673">
          <cell r="H673" t="str">
            <v>სსიპ - ვანის მუნიციპალიტეტის სოფელ შუაგორას საჯარო სკოლა</v>
          </cell>
          <cell r="I673">
            <v>1</v>
          </cell>
        </row>
        <row r="674">
          <cell r="H674" t="str">
            <v>სსიპ - ვანის მუნიციპალიტეტის სოფელ შუამთას საჯარო სკოლა</v>
          </cell>
          <cell r="I674">
            <v>1</v>
          </cell>
        </row>
        <row r="675">
          <cell r="H675" t="str">
            <v>სსიპ - ვანის მუნიციპალიტეტის სოფელ ციხესულორის საჯარო სკოლა</v>
          </cell>
          <cell r="I675">
            <v>1</v>
          </cell>
        </row>
        <row r="676">
          <cell r="H676" t="str">
            <v>სსიპ - ვანის მუნიციპალიტეტის სოფელ ძულუხის საჯარო სკოლა</v>
          </cell>
          <cell r="I676">
            <v>1</v>
          </cell>
        </row>
        <row r="677">
          <cell r="H677" t="str">
            <v>სსიპ - ქალაქ ვანის №1 საჯარო სკოლა</v>
          </cell>
          <cell r="I677">
            <v>1</v>
          </cell>
        </row>
        <row r="678">
          <cell r="H678" t="str">
            <v>სსიპ - ქალაქ ვანის №2 საჯარო სკოლა</v>
          </cell>
          <cell r="I678">
            <v>1</v>
          </cell>
        </row>
        <row r="679">
          <cell r="H679" t="str">
            <v>სსიპ - შოთა ხურციძის სახელობის ვანის მუნიციპალიტეტის სოფელ საპრასიის საჯარო სკოლა</v>
          </cell>
          <cell r="I679">
            <v>1</v>
          </cell>
        </row>
        <row r="680">
          <cell r="H680" t="str">
            <v>ზესტაფონი</v>
          </cell>
          <cell r="I680">
            <v>33</v>
          </cell>
        </row>
        <row r="681">
          <cell r="H681" t="str">
            <v>სსიპ - ზაზა ფერაძის სახელობის ზესტაფონის მუნიციპალიტეტის სოფელ შორაპნის საჯარო სკოლა</v>
          </cell>
          <cell r="I681">
            <v>1</v>
          </cell>
        </row>
        <row r="682">
          <cell r="H682" t="str">
            <v>სსიპ - ზესტაფონის მუნიციპალიტეტის სოფელ ალავერდის საჯარო სკოლა</v>
          </cell>
          <cell r="I682">
            <v>1</v>
          </cell>
        </row>
        <row r="683">
          <cell r="H683" t="str">
            <v>სსიპ - ზესტაფონის მუნიციპალიტეტის სოფელ არგვეთის საჯარო სკოლა</v>
          </cell>
          <cell r="I683">
            <v>1</v>
          </cell>
        </row>
        <row r="684">
          <cell r="H684" t="str">
            <v>სსიპ - ზესტაფონის მუნიციპალიტეტის სოფელ ბოსლევის საჯარო სკოლა</v>
          </cell>
          <cell r="I684">
            <v>1</v>
          </cell>
        </row>
        <row r="685">
          <cell r="H685" t="str">
            <v>სსიპ - ზესტაფონის მუნიციპალიტეტის სოფელ დილიკაურის საჯარო სკოლა</v>
          </cell>
          <cell r="I685">
            <v>1</v>
          </cell>
        </row>
        <row r="686">
          <cell r="H686" t="str">
            <v>სსიპ - ზესტაფონის მუნიციპალიტეტის სოფელ ზედა საქარის საჯარო სკოლა</v>
          </cell>
          <cell r="I686">
            <v>1</v>
          </cell>
        </row>
        <row r="687">
          <cell r="H687" t="str">
            <v>სსიპ - ზესტაფონის მუნიციპალიტეტის სოფელ ზოვრეთის საჯარო სკოლა</v>
          </cell>
          <cell r="I687">
            <v>1</v>
          </cell>
        </row>
        <row r="688">
          <cell r="H688" t="str">
            <v>სსიპ - ზესტაფონის მუნიციპალიტეტის სოფელ ილემის საჯარო სკოლა</v>
          </cell>
          <cell r="I688">
            <v>1</v>
          </cell>
        </row>
        <row r="689">
          <cell r="H689" t="str">
            <v>სსიპ - ზესტაფონის მუნიციპალიტეტის სოფელ კვალითის საჯარო სკოლა</v>
          </cell>
          <cell r="I689">
            <v>1</v>
          </cell>
        </row>
        <row r="690">
          <cell r="H690" t="str">
            <v>სსიპ - ზესტაფონის მუნიციპალიტეტის სოფელ კლდეეთის საჯარო სკოლა</v>
          </cell>
          <cell r="I690">
            <v>1</v>
          </cell>
        </row>
        <row r="691">
          <cell r="H691" t="str">
            <v>სსიპ - ზესტაფონის მუნიციპალიტეტის სოფელ მეორე სვირის №1 საჯარო სკოლა</v>
          </cell>
          <cell r="I691">
            <v>1</v>
          </cell>
        </row>
        <row r="692">
          <cell r="H692" t="str">
            <v>სსიპ - ზესტაფონის მუნიციპალიტეტის სოფელ მეორე სვირის №2 საჯარო სკოლა</v>
          </cell>
          <cell r="I692">
            <v>1</v>
          </cell>
        </row>
        <row r="693">
          <cell r="H693" t="str">
            <v>სსიპ - ზესტაფონის მუნიციპალიტეტის სოფელ პირველი სვირის საჯარო სკოლა</v>
          </cell>
          <cell r="I693">
            <v>1</v>
          </cell>
        </row>
        <row r="694">
          <cell r="H694" t="str">
            <v>სსიპ - ზესტაფონის მუნიციპალიტეტის სოფელ რკვიის საჯარო სკოლა</v>
          </cell>
          <cell r="I694">
            <v>1</v>
          </cell>
        </row>
        <row r="695">
          <cell r="H695" t="str">
            <v>სსიპ - ზესტაფონის მუნიციპალიტეტის სოფელ როდინაულის საჯარო სკოლა</v>
          </cell>
          <cell r="I695">
            <v>1</v>
          </cell>
        </row>
        <row r="696">
          <cell r="H696" t="str">
            <v>სსიპ - ზესტაფონის მუნიციპალიტეტის სოფელ ტაბაკინის საჯარო სკოლა</v>
          </cell>
          <cell r="I696">
            <v>1</v>
          </cell>
        </row>
        <row r="697">
          <cell r="H697" t="str">
            <v>სსიპ - ზესტაფონის მუნიციპალიტეტის სოფელ ფუთის საჯარო სკოლა</v>
          </cell>
          <cell r="I697">
            <v>1</v>
          </cell>
        </row>
        <row r="698">
          <cell r="H698" t="str">
            <v>სსიპ - ზესტაფონის მუნიციპალიტეტის სოფელ ქვედა საზანოს №1 საჯარო სკოლა</v>
          </cell>
          <cell r="I698">
            <v>1</v>
          </cell>
        </row>
        <row r="699">
          <cell r="H699" t="str">
            <v>სსიპ - ზესტაფონის მუნიციპალიტეტის სოფელ ქვედა საზანოს №2 საჯარო სკოლა</v>
          </cell>
          <cell r="I699">
            <v>1</v>
          </cell>
        </row>
        <row r="700">
          <cell r="H700" t="str">
            <v>სსიპ - ზესტაფონის მუნიციპალიტეტის სოფელ ქვედა საზანოს №3 საჯარო სკოლა</v>
          </cell>
          <cell r="I700">
            <v>1</v>
          </cell>
        </row>
        <row r="701">
          <cell r="H701" t="str">
            <v>სსიპ - ზესტაფონის მუნიციპალიტეტის სოფელ ქვედა საქარის საჯარო სკოლა</v>
          </cell>
          <cell r="I701">
            <v>1</v>
          </cell>
        </row>
        <row r="702">
          <cell r="H702" t="str">
            <v>სსიპ - ზესტაფონის მუნიციპალიტეტის სოფელ შროშის საჯარო სკოლა</v>
          </cell>
          <cell r="I702">
            <v>1</v>
          </cell>
        </row>
        <row r="703">
          <cell r="H703" t="str">
            <v>სსიპ - ზესტაფონის მუნიციპალიტეტის სოფელ ცხენთაროს საჯარო სკოლა</v>
          </cell>
          <cell r="I703">
            <v>1</v>
          </cell>
        </row>
        <row r="704">
          <cell r="H704" t="str">
            <v>სსიპ - ზესტაფონის მუნიციპალიტეტის სოფელ ცხრაწყაროს საჯარო სკოლა</v>
          </cell>
          <cell r="I704">
            <v>1</v>
          </cell>
        </row>
        <row r="705">
          <cell r="H705" t="str">
            <v>სსიპ - ზესტაფონის მუნიციპალიტეტის სოფელ ძირულის საჯარო სკოლა</v>
          </cell>
          <cell r="I705">
            <v>1</v>
          </cell>
        </row>
        <row r="706">
          <cell r="H706" t="str">
            <v>სსიპ - ზესტაფონის მუნიციპალიტეტის სოფელ წევის საჯარო სკოლა</v>
          </cell>
          <cell r="I706">
            <v>1</v>
          </cell>
        </row>
        <row r="707">
          <cell r="H707" t="str">
            <v>სსიპ - რევაზ მუმლაძის სახელობის ქალაქ ზესტაფონის №7 საჯარო სკოლა</v>
          </cell>
          <cell r="I707">
            <v>1</v>
          </cell>
        </row>
        <row r="708">
          <cell r="H708" t="str">
            <v>სსიპ - ქალაქ ზესტაფონის №1 საჯარო სკოლა</v>
          </cell>
          <cell r="I708">
            <v>1</v>
          </cell>
        </row>
        <row r="709">
          <cell r="H709" t="str">
            <v>სსიპ - ქალაქ ზესტაფონის №2 საჯარო სკოლა</v>
          </cell>
          <cell r="I709">
            <v>1</v>
          </cell>
        </row>
        <row r="710">
          <cell r="H710" t="str">
            <v>სსიპ - ქალაქ ზესტაფონის №3 საჯარო სკოლა</v>
          </cell>
          <cell r="I710">
            <v>1</v>
          </cell>
        </row>
        <row r="711">
          <cell r="H711" t="str">
            <v>სსიპ - ქალაქ ზესტაფონის №4 საჯარო სკოლა</v>
          </cell>
          <cell r="I711">
            <v>1</v>
          </cell>
        </row>
        <row r="712">
          <cell r="H712" t="str">
            <v>სსიპ - ქალაქ ზესტაფონის №5 საჯარო სკოლა</v>
          </cell>
          <cell r="I712">
            <v>1</v>
          </cell>
        </row>
        <row r="713">
          <cell r="H713" t="str">
            <v>სსიპ - ქალაქ ზესტაფონის №6 საჯარო სკოლა</v>
          </cell>
          <cell r="I713">
            <v>1</v>
          </cell>
        </row>
        <row r="714">
          <cell r="H714" t="str">
            <v>ზუგდიდი</v>
          </cell>
          <cell r="I714">
            <v>51</v>
          </cell>
        </row>
        <row r="715">
          <cell r="H715" t="str">
            <v>სსიპ - აკაკი წერეთლის სახელობის ქალაქ ზუგდიდის №1 საჯარო სკოლა</v>
          </cell>
          <cell r="I715">
            <v>1</v>
          </cell>
        </row>
        <row r="716">
          <cell r="H716" t="str">
            <v>სსიპ - ალექსანდრე საჯაიას სახელობის ზუგდიდის მუნიციპალიტეტის სოფელ ოდიშის №1 საჯარო სკოლა</v>
          </cell>
          <cell r="I716">
            <v>1</v>
          </cell>
        </row>
        <row r="717">
          <cell r="H717" t="str">
            <v>სსიპ - ზუგდიდის მუნიციპალიტეტის სოფელ აბასთუმნის საჯარო სკოლა</v>
          </cell>
          <cell r="I717">
            <v>1</v>
          </cell>
        </row>
        <row r="718">
          <cell r="H718" t="str">
            <v>სსიპ - ზუგდიდის მუნიციპალიტეტის სოფელ ანაკლიის საჯარო სკოლა</v>
          </cell>
          <cell r="I718">
            <v>1</v>
          </cell>
        </row>
        <row r="719">
          <cell r="H719" t="str">
            <v>სსიპ - ზუგდიდის მუნიციპალიტეტის სოფელ ახალაბასთუმნის საჯარო სკოლა</v>
          </cell>
          <cell r="I719">
            <v>1</v>
          </cell>
        </row>
        <row r="720">
          <cell r="H720" t="str">
            <v>სსიპ - ზუგდიდის მუნიციპალიტეტის სოფელ ახალკახათის საჯარო სკოლა</v>
          </cell>
          <cell r="I720">
            <v>1</v>
          </cell>
        </row>
        <row r="721">
          <cell r="H721" t="str">
            <v>სსიპ - ზუგდიდის მუნიციპალიტეტის სოფელ ახალსოფლის საჯარო სკოლა</v>
          </cell>
          <cell r="I721">
            <v>1</v>
          </cell>
        </row>
        <row r="722">
          <cell r="H722" t="str">
            <v>სსიპ - ზუგდიდის მუნიციპალიტეტის სოფელ განმუხურის საჯარო სკოლა</v>
          </cell>
          <cell r="I722">
            <v>1</v>
          </cell>
        </row>
        <row r="723">
          <cell r="H723" t="str">
            <v>სსიპ - ზუგდიდის მუნიციპალიტეტის სოფელ გრიგოლიშის საჯარო სკოლა</v>
          </cell>
          <cell r="I723">
            <v>1</v>
          </cell>
        </row>
        <row r="724">
          <cell r="H724" t="str">
            <v>სსიპ - ზუგდიდის მუნიციპალიტეტის სოფელ დარჩელის №1 საჯარო სკოლა</v>
          </cell>
          <cell r="I724">
            <v>1</v>
          </cell>
        </row>
        <row r="725">
          <cell r="H725" t="str">
            <v>სსიპ - ზუგდიდის მუნიციპალიტეტის სოფელ დარჩელის №2 საჯარო სკოლა</v>
          </cell>
          <cell r="I725">
            <v>1</v>
          </cell>
        </row>
        <row r="726">
          <cell r="H726" t="str">
            <v>სსიპ - ზუგდიდის მუნიციპალიტეტის სოფელ დიდინეძის საჯარო სკოლა</v>
          </cell>
          <cell r="I726">
            <v>1</v>
          </cell>
        </row>
        <row r="727">
          <cell r="H727" t="str">
            <v>სსიპ - ზუგდიდის მუნიციპალიტეტის სოფელ ერგეტის საჯარო სკოლა</v>
          </cell>
          <cell r="I727">
            <v>1</v>
          </cell>
        </row>
        <row r="728">
          <cell r="H728" t="str">
            <v>სსიპ - ზუგდიდის მუნიციპალიტეტის სოფელ ზედაეწერის საჯარო სკოლა</v>
          </cell>
          <cell r="I728">
            <v>1</v>
          </cell>
        </row>
        <row r="729">
          <cell r="H729" t="str">
            <v>სსიპ - ზუგდიდის მუნიციპალიტეტის სოფელ ინგირის №1 საჯარო სკოლა</v>
          </cell>
          <cell r="I729">
            <v>1</v>
          </cell>
        </row>
        <row r="730">
          <cell r="H730" t="str">
            <v>სსიპ - ზუგდიდის მუნიციპალიტეტის სოფელ ინგირის №2 საჯარო სკოლა</v>
          </cell>
          <cell r="I730">
            <v>1</v>
          </cell>
        </row>
        <row r="731">
          <cell r="H731" t="str">
            <v>სსიპ - ზუგდიდის მუნიციპალიტეტის სოფელ კახათის №1 საჯარო სკოლა</v>
          </cell>
          <cell r="I731">
            <v>1</v>
          </cell>
        </row>
        <row r="732">
          <cell r="H732" t="str">
            <v>სსიპ - ზუგდიდის მუნიციპალიტეტის სოფელ კახათის №2 საჯარო სკოლა</v>
          </cell>
          <cell r="I732">
            <v>1</v>
          </cell>
        </row>
        <row r="733">
          <cell r="H733" t="str">
            <v>სსიპ - ზუგდიდის მუნიციპალიტეტის სოფელ კოკის საჯარო სკოლა</v>
          </cell>
          <cell r="I733">
            <v>1</v>
          </cell>
        </row>
        <row r="734">
          <cell r="H734" t="str">
            <v>სსიპ - ზუგდიდის მუნიციპალიტეტის სოფელ კორცხელის საჯარო სკოლა</v>
          </cell>
          <cell r="I734">
            <v>1</v>
          </cell>
        </row>
        <row r="735">
          <cell r="H735" t="str">
            <v>სსიპ - ზუგდიდის მუნიციპალიტეტის სოფელ ნარაზენის საჯარო სკოლა</v>
          </cell>
          <cell r="I735">
            <v>1</v>
          </cell>
        </row>
        <row r="736">
          <cell r="H736" t="str">
            <v>სსიპ - ზუგდიდის მუნიციპალიტეტის სოფელ ოდიშის №2 საჯარო სკოლა</v>
          </cell>
          <cell r="I736">
            <v>1</v>
          </cell>
        </row>
        <row r="737">
          <cell r="H737" t="str">
            <v>სსიპ - ზუგდიდის მუნიციპალიტეტის სოფელ ონარიის საჯარო სკოლა</v>
          </cell>
          <cell r="I737">
            <v>1</v>
          </cell>
        </row>
        <row r="738">
          <cell r="H738" t="str">
            <v>სსიპ - ზუგდიდის მუნიციპალიტეტის სოფელ ორსანტიის საჯარო სკოლა</v>
          </cell>
          <cell r="I738">
            <v>1</v>
          </cell>
        </row>
        <row r="739">
          <cell r="H739" t="str">
            <v>სსიპ - ზუგდიდის მუნიციპალიტეტის სოფელ ორულუს საჯარო სკოლა</v>
          </cell>
          <cell r="I739">
            <v>1</v>
          </cell>
        </row>
        <row r="740">
          <cell r="H740" t="str">
            <v>სსიპ - ზუგდიდის მუნიციპალიტეტის სოფელ ოქტომბრის საჯარო სკოლა</v>
          </cell>
          <cell r="I740">
            <v>1</v>
          </cell>
        </row>
        <row r="741">
          <cell r="H741" t="str">
            <v>სსიპ - ზუგდიდის მუნიციპალიტეტის სოფელ რიყის საჯარო სკოლა</v>
          </cell>
          <cell r="I741">
            <v>1</v>
          </cell>
        </row>
        <row r="742">
          <cell r="H742" t="str">
            <v>სსიპ - ზუგდიდის მუნიციპალიტეტის სოფელ რუხის საჯარო სკოლა</v>
          </cell>
          <cell r="I742">
            <v>1</v>
          </cell>
        </row>
        <row r="743">
          <cell r="H743" t="str">
            <v>სსიპ - ზუგდიდის მუნიციპალიტეტის სოფელ ტყაიის საჯარო სკოლა</v>
          </cell>
          <cell r="I743">
            <v>1</v>
          </cell>
        </row>
        <row r="744">
          <cell r="H744" t="str">
            <v>სსიპ - ზუგდიდის მუნიციპალიტეტის სოფელ ურთის საჯარო სკოლა</v>
          </cell>
          <cell r="I744">
            <v>1</v>
          </cell>
        </row>
        <row r="745">
          <cell r="H745" t="str">
            <v>სსიპ - ზუგდიდის მუნიციპალიტეტის სოფელ ყულიშკარის საჯარო სკოლა</v>
          </cell>
          <cell r="I745">
            <v>1</v>
          </cell>
        </row>
        <row r="746">
          <cell r="H746" t="str">
            <v>სსიპ - ზუგდიდის მუნიციპალიტეტის სოფელ შამგონის საჯარო სკოლა</v>
          </cell>
          <cell r="I746">
            <v>1</v>
          </cell>
        </row>
        <row r="747">
          <cell r="H747" t="str">
            <v>სსიპ - ზუგდიდის მუნიციპალიტეტის სოფელ ჩხორიის საჯარო სკოლა</v>
          </cell>
          <cell r="I747">
            <v>1</v>
          </cell>
        </row>
        <row r="748">
          <cell r="H748" t="str">
            <v>სსიპ - ზუგდიდის მუნიციპალიტეტის სოფელ ცაიშის საჯარო სკოლა</v>
          </cell>
          <cell r="I748">
            <v>1</v>
          </cell>
        </row>
        <row r="749">
          <cell r="H749" t="str">
            <v>სსიპ - ზუგდიდის მუნიციპალიტეტის სოფელ ჭაქვინჯის საჯარო სკოლა</v>
          </cell>
          <cell r="I749">
            <v>1</v>
          </cell>
        </row>
        <row r="750">
          <cell r="H750" t="str">
            <v>სსიპ - ზუგდიდის მუნიციპალიტეტის სოფელ ჭითაწყარის საჯარო სკოლა</v>
          </cell>
          <cell r="I750">
            <v>1</v>
          </cell>
        </row>
        <row r="751">
          <cell r="H751" t="str">
            <v>სსიპ - ზუგდიდის მუნიციპალიტეტის სოფელ ჭკადუაშის საჯარო სკოლა</v>
          </cell>
          <cell r="I751">
            <v>1</v>
          </cell>
        </row>
        <row r="752">
          <cell r="H752" t="str">
            <v>სსიპ - ზუგდიდის მუნიციპალიტეტის სოფელ ჯიხაშკარის №1 საჯარო სკოლა</v>
          </cell>
          <cell r="I752">
            <v>1</v>
          </cell>
        </row>
        <row r="753">
          <cell r="H753" t="str">
            <v>სსიპ - ზუგდიდის მუნიციპალიტეტის სოფელ ჯიხაშკარის №2 საჯარო სკოლა</v>
          </cell>
          <cell r="I753">
            <v>1</v>
          </cell>
        </row>
        <row r="754">
          <cell r="H754" t="str">
            <v>სსიპ - ზუგდიდის მუნიციპალიტეტის სოფელ ჯუმის საჯარო სკოლა</v>
          </cell>
          <cell r="I754">
            <v>1</v>
          </cell>
        </row>
        <row r="755">
          <cell r="H755" t="str">
            <v>სსიპ - ილია ჭავჭავაძის სახელობის ქალაქ ზუგდიდის №7 საჯარო სკოლა</v>
          </cell>
          <cell r="I755">
            <v>1</v>
          </cell>
        </row>
        <row r="756">
          <cell r="H756" t="str">
            <v>სსიპ - მერაბ კოსტავას სახელობის ქალაქ ზუგდიდის №2 საჯარო სკოლა</v>
          </cell>
          <cell r="I756">
            <v>1</v>
          </cell>
        </row>
        <row r="757">
          <cell r="H757" t="str">
            <v>სსიპ - ქალაქ ზუგდიდის №10 საჯარო სკოლა</v>
          </cell>
          <cell r="I757">
            <v>1</v>
          </cell>
        </row>
        <row r="758">
          <cell r="H758" t="str">
            <v>სსიპ - ქალაქ ზუგდიდის №11 საჯარო სკოლა</v>
          </cell>
          <cell r="I758">
            <v>1</v>
          </cell>
        </row>
        <row r="759">
          <cell r="H759" t="str">
            <v>სსიპ - ქალაქ ზუგდიდის №12 საჯარო სკოლა</v>
          </cell>
          <cell r="I759">
            <v>1</v>
          </cell>
        </row>
        <row r="760">
          <cell r="H760" t="str">
            <v>სსიპ - ქალაქ ზუგდიდის №3 საჯარო სკოლა</v>
          </cell>
          <cell r="I760">
            <v>1</v>
          </cell>
        </row>
        <row r="761">
          <cell r="H761" t="str">
            <v>სსიპ - ქალაქ ზუგდიდის №4 საჯარო სკოლა</v>
          </cell>
          <cell r="I761">
            <v>1</v>
          </cell>
        </row>
        <row r="762">
          <cell r="H762" t="str">
            <v>სსიპ - ქალაქ ზუგდიდის №5 საჯარო სკოლა</v>
          </cell>
          <cell r="I762">
            <v>1</v>
          </cell>
        </row>
        <row r="763">
          <cell r="H763" t="str">
            <v>სსიპ - ქალაქ ზუგდიდის №6 საჯარო სკოლა</v>
          </cell>
          <cell r="I763">
            <v>1</v>
          </cell>
        </row>
        <row r="764">
          <cell r="H764" t="str">
            <v>სსიპ - ქალაქ ზუგდიდის №8 საჯარო სკოლა</v>
          </cell>
          <cell r="I764">
            <v>1</v>
          </cell>
        </row>
        <row r="765">
          <cell r="H765" t="str">
            <v>სსიპ - ქალაქ ზუგდიდის №9 საჯარო სკოლა</v>
          </cell>
          <cell r="I765">
            <v>1</v>
          </cell>
        </row>
        <row r="766">
          <cell r="H766" t="str">
            <v>თეთრი წყარო</v>
          </cell>
          <cell r="I766">
            <v>28</v>
          </cell>
        </row>
        <row r="767">
          <cell r="H767" t="str">
            <v>სსიპ - ვლადიმერ დავითაშვილის სახელობის თეთრიწყაროს მუნიციპალიტეტის სოფელ საღრაშენის საჯარო სკოლა</v>
          </cell>
          <cell r="I767">
            <v>1</v>
          </cell>
        </row>
        <row r="768">
          <cell r="H768" t="str">
            <v>სსიპ - თეთრიწყაროს მუნიციპალიტეტის დაბა მანგლისის №1 საჯარო სკოლა</v>
          </cell>
          <cell r="I768">
            <v>1</v>
          </cell>
        </row>
        <row r="769">
          <cell r="H769" t="str">
            <v>სსიპ - თეთრიწყაროს მუნიციპალიტეტის სოფელ ალექსეევკის საჯარო სკოლა</v>
          </cell>
          <cell r="I769">
            <v>1</v>
          </cell>
        </row>
        <row r="770">
          <cell r="H770" t="str">
            <v>სსიპ - თეთრიწყაროს მუნიციპალიტეტის სოფელ ასურეთის საჯარო სკოლა</v>
          </cell>
          <cell r="I770">
            <v>1</v>
          </cell>
        </row>
        <row r="771">
          <cell r="H771" t="str">
            <v>სსიპ - თეთრიწყაროს მუნიციპალიტეტის სოფელ ახალსოფლის საჯარო სკოლა</v>
          </cell>
          <cell r="I771">
            <v>1</v>
          </cell>
        </row>
        <row r="772">
          <cell r="H772" t="str">
            <v>სსიპ - თეთრიწყაროს მუნიციპალიტეტის სოფელ ბოგვის საჯარო სკოლა</v>
          </cell>
          <cell r="I772">
            <v>1</v>
          </cell>
        </row>
        <row r="773">
          <cell r="H773" t="str">
            <v>სსიპ - თეთრიწყაროს მუნიციპალიტეტის სოფელ ბორბალოს საჯარო სკოლა</v>
          </cell>
          <cell r="I773">
            <v>1</v>
          </cell>
        </row>
        <row r="774">
          <cell r="H774" t="str">
            <v>სსიპ - თეთრიწყაროს მუნიციპალიტეტის სოფელ გოლთეთის საჯარო სკოლა</v>
          </cell>
          <cell r="I774">
            <v>1</v>
          </cell>
        </row>
        <row r="775">
          <cell r="H775" t="str">
            <v>სსიპ - თეთრიწყაროს მუნიციპალიტეტის სოფელ დიდგორის საჯარო სკოლა</v>
          </cell>
          <cell r="I775">
            <v>1</v>
          </cell>
        </row>
        <row r="776">
          <cell r="H776" t="str">
            <v>სსიპ - თეთრიწყაროს მუნიციპალიტეტის სოფელ დიდი თონეთის საჯარო სკოლა</v>
          </cell>
          <cell r="I776">
            <v>1</v>
          </cell>
        </row>
        <row r="777">
          <cell r="H777" t="str">
            <v>სსიპ - თეთრიწყაროს მუნიციპალიტეტის სოფელ ენაგეთის საჯარო სკოლა</v>
          </cell>
          <cell r="I777">
            <v>1</v>
          </cell>
        </row>
        <row r="778">
          <cell r="H778" t="str">
            <v>სსიპ - თეთრიწყაროს მუნიციპალიტეტის სოფელ ერტისის საჯარო სკოლა</v>
          </cell>
          <cell r="I778">
            <v>1</v>
          </cell>
        </row>
        <row r="779">
          <cell r="H779" t="str">
            <v>სსიპ - თეთრიწყაროს მუნიციპალიტეტის სოფელ კოდის საჯარო სკოლა</v>
          </cell>
          <cell r="I779">
            <v>1</v>
          </cell>
        </row>
        <row r="780">
          <cell r="H780" t="str">
            <v>სსიპ - თეთრიწყაროს მუნიციპალიტეტის სოფელ მარაბდის საჯარო სკოლა</v>
          </cell>
          <cell r="I780">
            <v>1</v>
          </cell>
        </row>
        <row r="781">
          <cell r="H781" t="str">
            <v>სსიპ - თეთრიწყაროს მუნიციპალიტეტის სოფელ ორბეთის საჯარო სკოლა</v>
          </cell>
          <cell r="I781">
            <v>1</v>
          </cell>
        </row>
        <row r="782">
          <cell r="H782" t="str">
            <v>სსიპ - თეთრიწყაროს მუნიციპალიტეტის სოფელ პატარა ირაგის საჯარო სკოლა</v>
          </cell>
          <cell r="I782">
            <v>1</v>
          </cell>
        </row>
        <row r="783">
          <cell r="H783" t="str">
            <v>სსიპ - თეთრიწყაროს მუნიციპალიტეტის სოფელ სამღერეთის საჯარო სკოლა</v>
          </cell>
          <cell r="I783">
            <v>1</v>
          </cell>
        </row>
        <row r="784">
          <cell r="H784" t="str">
            <v>სსიპ - თეთრიწყაროს მუნიციპალიტეტის სოფელ სამშვილდის საჯარო სკოლა</v>
          </cell>
          <cell r="I784">
            <v>1</v>
          </cell>
        </row>
        <row r="785">
          <cell r="H785" t="str">
            <v>სსიპ - თეთრიწყაროს მუნიციპალიტეტის სოფელ ქოსალარის საჯარო სკოლა</v>
          </cell>
          <cell r="I785">
            <v>1</v>
          </cell>
        </row>
        <row r="786">
          <cell r="H786" t="str">
            <v>სსიპ - თეთრიწყაროს მუნიციპალიტეტის სოფელ ღოუბანის საჯარო სკოლა</v>
          </cell>
          <cell r="I786">
            <v>1</v>
          </cell>
        </row>
        <row r="787">
          <cell r="H787" t="str">
            <v>სსიპ - თეთრიწყაროს მუნიციპალიტეტის სოფელ შავსაყდარის საჯარო სკოლა</v>
          </cell>
          <cell r="I787">
            <v>1</v>
          </cell>
        </row>
        <row r="788">
          <cell r="H788" t="str">
            <v>სსიპ - თეთრიწყაროს მუნიციპალიტეტის სოფელ ჩხიკვთას საჯარო სკოლა</v>
          </cell>
          <cell r="I788">
            <v>1</v>
          </cell>
        </row>
        <row r="789">
          <cell r="H789" t="str">
            <v>სსიპ - თეთრიწყაროს მუნიციპალიტეტის სოფელ წინწყაროს საჯარო სკოლა</v>
          </cell>
          <cell r="I789">
            <v>1</v>
          </cell>
        </row>
        <row r="790">
          <cell r="H790" t="str">
            <v>სსიპ - თეთრიწყაროს მუნიციპალიტეტის სოფელ ჭივჭავის საჯარო სკოლა</v>
          </cell>
          <cell r="I790">
            <v>1</v>
          </cell>
        </row>
        <row r="791">
          <cell r="H791" t="str">
            <v>სსიპ - თეთრიწყაროს მუნიციპალიტეტის სოფელ ხაიშის საჯარო სკოლა</v>
          </cell>
          <cell r="I791">
            <v>1</v>
          </cell>
        </row>
        <row r="792">
          <cell r="H792" t="str">
            <v>სსიპ - თეთრიწყაროს მუნიციპალიტეტის სოფელ ჯვარას საჯარო სკოლა</v>
          </cell>
          <cell r="I792">
            <v>1</v>
          </cell>
        </row>
        <row r="793">
          <cell r="H793" t="str">
            <v>სსიპ - ქალაქ თეთრიწყაროს №1 საჯარო სკოლა</v>
          </cell>
          <cell r="I793">
            <v>1</v>
          </cell>
        </row>
        <row r="794">
          <cell r="H794" t="str">
            <v>სსიპ - ქალაქ თეთრიწყაროს №2 საჯარო სკოლა</v>
          </cell>
          <cell r="I794">
            <v>1</v>
          </cell>
        </row>
        <row r="795">
          <cell r="H795" t="str">
            <v>თელავი</v>
          </cell>
          <cell r="I795">
            <v>27</v>
          </cell>
        </row>
        <row r="796">
          <cell r="H796" t="str">
            <v>სსიპ - თელავის მუნიციპალიტეტის სოფელ აკურის საჯარო სკოლა</v>
          </cell>
          <cell r="I796">
            <v>1</v>
          </cell>
        </row>
        <row r="797">
          <cell r="H797" t="str">
            <v>სსიპ - თელავის მუნიციპალიტეტის სოფელ ართანის საჯარო სკოლა</v>
          </cell>
          <cell r="I797">
            <v>1</v>
          </cell>
        </row>
        <row r="798">
          <cell r="H798" t="str">
            <v>სსიპ - თელავის მუნიციპალიტეტის სოფელ ბუშეტის საჯარო სკოლა</v>
          </cell>
          <cell r="I798">
            <v>1</v>
          </cell>
        </row>
        <row r="799">
          <cell r="H799" t="str">
            <v>სსიპ - თელავის მუნიციპალიტეტის სოფელ გულგულის საჯარო სკოლა</v>
          </cell>
          <cell r="I799">
            <v>1</v>
          </cell>
        </row>
        <row r="800">
          <cell r="H800" t="str">
            <v>სსიპ - თელავის მუნიციპალიტეტის სოფელ ვანთის საჯარო სკოლა</v>
          </cell>
          <cell r="I800">
            <v>1</v>
          </cell>
        </row>
        <row r="801">
          <cell r="H801" t="str">
            <v>სსიპ - თელავის მუნიციპალიტეტის სოფელ ვარდისუბნის საჯარო სკოლა</v>
          </cell>
          <cell r="I801">
            <v>1</v>
          </cell>
        </row>
        <row r="802">
          <cell r="H802" t="str">
            <v>სსიპ - თელავის მუნიციპალიტეტის სოფელ თეთრიწყლების საჯარო სკოლა</v>
          </cell>
          <cell r="I802">
            <v>1</v>
          </cell>
        </row>
        <row r="803">
          <cell r="H803" t="str">
            <v>სსიპ - თელავის მუნიციპალიტეტის სოფელ იყალთოს საჯარო სკოლა</v>
          </cell>
          <cell r="I803">
            <v>1</v>
          </cell>
        </row>
        <row r="804">
          <cell r="H804" t="str">
            <v>სსიპ - თელავის მუნიციპალიტეტის სოფელ კისისხევის საჯარო სკოლა</v>
          </cell>
          <cell r="I804">
            <v>1</v>
          </cell>
        </row>
        <row r="805">
          <cell r="H805" t="str">
            <v>სსიპ - თელავის მუნიციპალიტეტის სოფელ კონდოლის საჯარო სკოლა</v>
          </cell>
          <cell r="I805">
            <v>1</v>
          </cell>
        </row>
        <row r="806">
          <cell r="H806" t="str">
            <v>სსიპ - თელავის მუნიციპალიტეტის სოფელ კურდღელაურის საჯარო სკოლა</v>
          </cell>
          <cell r="I806">
            <v>1</v>
          </cell>
        </row>
        <row r="807">
          <cell r="H807" t="str">
            <v>სსიპ - თელავის მუნიციპალიტეტის სოფელ ლაფანყურის საჯარო სკოლა</v>
          </cell>
          <cell r="I807">
            <v>1</v>
          </cell>
        </row>
        <row r="808">
          <cell r="H808" t="str">
            <v>სსიპ - თელავის მუნიციპალიტეტის სოფელ ნაფარეულის საჯარო სკოლა</v>
          </cell>
          <cell r="I808">
            <v>1</v>
          </cell>
        </row>
        <row r="809">
          <cell r="H809" t="str">
            <v>სსიპ - თელავის მუნიციპალიტეტის სოფელ რუისპირის საჯარო სკოლა</v>
          </cell>
          <cell r="I809">
            <v>1</v>
          </cell>
        </row>
        <row r="810">
          <cell r="H810" t="str">
            <v>სსიპ - თელავის მუნიციპალიტეტის სოფელ ფშაველის საჯარო სკოლა</v>
          </cell>
          <cell r="I810">
            <v>1</v>
          </cell>
        </row>
        <row r="811">
          <cell r="H811" t="str">
            <v>სსიპ - თელავის მუნიციპალიტეტის სოფელ ქვემო ხოდაშნის საჯარო სკოლა</v>
          </cell>
          <cell r="I811">
            <v>1</v>
          </cell>
        </row>
        <row r="812">
          <cell r="H812" t="str">
            <v>სსიპ - თელავის მუნიციპალიტეტის სოფელ ყარაჯალის საჯარო სკოლა</v>
          </cell>
          <cell r="I812">
            <v>1</v>
          </cell>
        </row>
        <row r="813">
          <cell r="H813" t="str">
            <v>სსიპ - თელავის მუნიციპალიტეტის სოფელ წინანდლის საჯარო სკოლა</v>
          </cell>
          <cell r="I813">
            <v>1</v>
          </cell>
        </row>
        <row r="814">
          <cell r="H814" t="str">
            <v>სსიპ - მეფე ერეკლე II-ის სახელობის ქალაქ თელავის №1 საჯარო სკოლა</v>
          </cell>
          <cell r="I814">
            <v>1</v>
          </cell>
        </row>
        <row r="815">
          <cell r="H815" t="str">
            <v>სსიპ - ნიკოლოზ მუსხელიშვილის სახელობის ქალაქ თელავის №3 საჯარო სკოლა</v>
          </cell>
          <cell r="I815">
            <v>1</v>
          </cell>
        </row>
        <row r="816">
          <cell r="H816" t="str">
            <v>სსიპ - ქალაქ თელავის №2 საჯარო სკოლა</v>
          </cell>
          <cell r="I816">
            <v>1</v>
          </cell>
        </row>
        <row r="817">
          <cell r="H817" t="str">
            <v>სსიპ - ქალაქ თელავის №4 საჯარო სკოლა</v>
          </cell>
          <cell r="I817">
            <v>1</v>
          </cell>
        </row>
        <row r="818">
          <cell r="H818" t="str">
            <v>სსიპ - ქალაქ თელავის №5 საჯარო სკოლა</v>
          </cell>
          <cell r="I818">
            <v>1</v>
          </cell>
        </row>
        <row r="819">
          <cell r="H819" t="str">
            <v>სსიპ - ქალაქ თელავის №6 საჯარო სკოლა</v>
          </cell>
          <cell r="I819">
            <v>1</v>
          </cell>
        </row>
        <row r="820">
          <cell r="H820" t="str">
            <v>სსიპ - ქალაქ თელავის №7 საჯარო სკოლა</v>
          </cell>
          <cell r="I820">
            <v>1</v>
          </cell>
        </row>
        <row r="821">
          <cell r="H821" t="str">
            <v>სსიპ - ქალაქ თელავის №8 საჯარო სკოლა</v>
          </cell>
          <cell r="I821">
            <v>1</v>
          </cell>
        </row>
        <row r="822">
          <cell r="H822" t="str">
            <v>სსიპ - ქალაქ თელავის №9 საჯარო სკოლა</v>
          </cell>
          <cell r="I822">
            <v>1</v>
          </cell>
        </row>
        <row r="823">
          <cell r="H823" t="str">
            <v>თერჯოლა</v>
          </cell>
          <cell r="I823">
            <v>24</v>
          </cell>
        </row>
        <row r="824">
          <cell r="H824" t="str">
            <v>სსიპ - ბადრი ბასილაძის სახელობის თერჯოლის მუნიციპალიტეტის სოფელ ჭოგნარის საჯარო სკოლა</v>
          </cell>
          <cell r="I824">
            <v>1</v>
          </cell>
        </row>
        <row r="825">
          <cell r="H825" t="str">
            <v>სსიპ - დავით კლდიაშვილის სახელობის თერჯოლის მუნიციპალიტეტის სოფელ ზედა სიმონეთის საჯარო სკოლა</v>
          </cell>
          <cell r="I825">
            <v>1</v>
          </cell>
        </row>
        <row r="826">
          <cell r="H826" t="str">
            <v>სსიპ - თერჯოლის მუნიციპალიტეტის ალისუბნის თემის №1 საჯარო სკოლა</v>
          </cell>
          <cell r="I826">
            <v>1</v>
          </cell>
        </row>
        <row r="827">
          <cell r="H827" t="str">
            <v>სსიპ - თერჯოლის მუნიციპალიტეტის სოფელ ახალთერჯოლის საჯარო სკოლა</v>
          </cell>
          <cell r="I827">
            <v>1</v>
          </cell>
        </row>
        <row r="828">
          <cell r="H828" t="str">
            <v>სსიპ - თერჯოლის მუნიციპალიტეტის სოფელ ბარდუბნის საჯარო სკოლა</v>
          </cell>
          <cell r="I828">
            <v>1</v>
          </cell>
        </row>
        <row r="829">
          <cell r="H829" t="str">
            <v>სსიპ - თერჯოლის მუნიციპალიტეტის სოფელ გოგნის საჯარო სკოლა</v>
          </cell>
          <cell r="I829">
            <v>1</v>
          </cell>
        </row>
        <row r="830">
          <cell r="H830" t="str">
            <v>სსიპ - თერჯოლის მუნიციპალიტეტის სოფელ გოდოგანის საჯარო სკოლა</v>
          </cell>
          <cell r="I830">
            <v>1</v>
          </cell>
        </row>
        <row r="831">
          <cell r="H831" t="str">
            <v>სსიპ - თერჯოლის მუნიციპალიტეტის სოფელ ეწრის საჯარო სკოლა</v>
          </cell>
          <cell r="I831">
            <v>1</v>
          </cell>
        </row>
        <row r="832">
          <cell r="H832" t="str">
            <v>სსიპ - თერჯოლის მუნიციპალიტეტის სოფელ ზედა საზანოს საჯარო სკოლა</v>
          </cell>
          <cell r="I832">
            <v>1</v>
          </cell>
        </row>
        <row r="833">
          <cell r="H833" t="str">
            <v>სსიპ - თერჯოლის მუნიციპალიტეტის სოფელ თუზის საჯარო სკოლა</v>
          </cell>
          <cell r="I833">
            <v>1</v>
          </cell>
        </row>
        <row r="834">
          <cell r="H834" t="str">
            <v>სსიპ - თერჯოლის მუნიციპალიტეტის სოფელ კვახჭირის საჯარო სკოლა</v>
          </cell>
          <cell r="I834">
            <v>1</v>
          </cell>
        </row>
        <row r="835">
          <cell r="H835" t="str">
            <v>სსიპ - თერჯოლის მუნიციპალიტეტის სოფელ ნაგარევის საჯარო სკოლა</v>
          </cell>
          <cell r="I835">
            <v>1</v>
          </cell>
        </row>
        <row r="836">
          <cell r="H836" t="str">
            <v>სსიპ - თერჯოლის მუნიციპალიტეტის სოფელ ნახშირღელის საჯარო სკოლა</v>
          </cell>
          <cell r="I836">
            <v>1</v>
          </cell>
        </row>
        <row r="837">
          <cell r="H837" t="str">
            <v>სსიპ - თერჯოლის მუნიციპალიტეტის სოფელ რუფოთის საჯარო სკოლა</v>
          </cell>
          <cell r="I837">
            <v>1</v>
          </cell>
        </row>
        <row r="838">
          <cell r="H838" t="str">
            <v>სსიპ - თერჯოლის მუნიციპალიტეტის სოფელ სიქთარვას საჯარო სკოლა</v>
          </cell>
          <cell r="I838">
            <v>1</v>
          </cell>
        </row>
        <row r="839">
          <cell r="H839" t="str">
            <v>სსიპ - თერჯოლის მუნიციპალიტეტის სოფელ ქვედა სიმონეთის №1 საჯარო სკოლა</v>
          </cell>
          <cell r="I839">
            <v>1</v>
          </cell>
        </row>
        <row r="840">
          <cell r="H840" t="str">
            <v>სსიპ - თერჯოლის მუნიციპალიტეტის სოფელ ქვედა სიმონეთის №2 საჯარო სკოლა</v>
          </cell>
          <cell r="I840">
            <v>1</v>
          </cell>
        </row>
        <row r="841">
          <cell r="H841" t="str">
            <v>სსიპ - თერჯოლის მუნიციპალიტეტის სოფელ ღვანკითის საჯარო სკოლა</v>
          </cell>
          <cell r="I841">
            <v>1</v>
          </cell>
        </row>
        <row r="842">
          <cell r="H842" t="str">
            <v>სსიპ - თერჯოლის მუნიციპალიტეტის სოფელ ჩხარის №1 საჯარო სკოლა</v>
          </cell>
          <cell r="I842">
            <v>1</v>
          </cell>
        </row>
        <row r="843">
          <cell r="H843" t="str">
            <v>სსიპ - თერჯოლის მუნიციპალიტეტის სოფელ ჩხარის №2 საჯარო სკოლა</v>
          </cell>
          <cell r="I843">
            <v>1</v>
          </cell>
        </row>
        <row r="844">
          <cell r="H844" t="str">
            <v>სსიპ - მალხაზ ბუცხრიკიძის სახელობის თერჯოლის მუნიციპალიტეტის ალისუბნის თემის №2 საჯარო სკოლა</v>
          </cell>
          <cell r="I844">
            <v>1</v>
          </cell>
        </row>
        <row r="845">
          <cell r="H845" t="str">
            <v>სსიპ - უშანგო სოფრომაძის სახელობის თერჯოლის მუნიციპალიტეტის სოფელ ძევრის საჯარო სკოლა</v>
          </cell>
          <cell r="I845">
            <v>1</v>
          </cell>
        </row>
        <row r="846">
          <cell r="H846" t="str">
            <v>სსიპ - ქალაქ თერჯოლის №1 საჯარო სკოლა</v>
          </cell>
          <cell r="I846">
            <v>1</v>
          </cell>
        </row>
        <row r="847">
          <cell r="H847" t="str">
            <v>სსიპ - ქალაქ თერჯოლის №2 საჯარო სკოლა</v>
          </cell>
          <cell r="I847">
            <v>1</v>
          </cell>
        </row>
        <row r="848">
          <cell r="H848" t="str">
            <v>თიანეთი</v>
          </cell>
          <cell r="I848">
            <v>13</v>
          </cell>
        </row>
        <row r="849">
          <cell r="H849" t="str">
            <v>სსიპ - დაბა თიანეთის №1 საჯარო სკოლა</v>
          </cell>
          <cell r="I849">
            <v>1</v>
          </cell>
        </row>
        <row r="850">
          <cell r="H850" t="str">
            <v>სსიპ - დაბა თიანეთის №2 საჯარო სკოლა</v>
          </cell>
          <cell r="I850">
            <v>1</v>
          </cell>
        </row>
        <row r="851">
          <cell r="H851" t="str">
            <v>სსიპ - თიანეთის მუნიციპალიტეტის დაბა სიონის საჯარო სკოლა</v>
          </cell>
          <cell r="I851">
            <v>1</v>
          </cell>
        </row>
        <row r="852">
          <cell r="H852" t="str">
            <v>სსიპ - თიანეთის მუნიციპალიტეტის სოფელ ახალსოფლის საჯარო სკოლა</v>
          </cell>
          <cell r="I852">
            <v>1</v>
          </cell>
        </row>
        <row r="853">
          <cell r="H853" t="str">
            <v>სსიპ - თიანეთის მუნიციპალიტეტის სოფელ ბოჭორმის საჯარო სკოლა</v>
          </cell>
          <cell r="I853">
            <v>1</v>
          </cell>
        </row>
        <row r="854">
          <cell r="H854" t="str">
            <v>სსიპ - თიანეთის მუნიციპალიტეტის სოფელ ზარიძეების საჯარო სკოლა</v>
          </cell>
          <cell r="I854">
            <v>1</v>
          </cell>
        </row>
        <row r="855">
          <cell r="H855" t="str">
            <v>სსიპ - თიანეთის მუნიციპალიტეტის სოფელ ნაქალაქარის საჯარო სკოლა</v>
          </cell>
          <cell r="I855">
            <v>1</v>
          </cell>
        </row>
        <row r="856">
          <cell r="H856" t="str">
            <v>სსიპ - თიანეთის მუნიციპალიტეტის სოფელ ჟებოტის საჯარო სკოლა</v>
          </cell>
          <cell r="I856">
            <v>1</v>
          </cell>
        </row>
        <row r="857">
          <cell r="H857" t="str">
            <v>სსიპ - თიანეთის მუნიციპალიტეტის სოფელ სიმონიანთხევის საჯარო სკოლა</v>
          </cell>
          <cell r="I857">
            <v>1</v>
          </cell>
        </row>
        <row r="858">
          <cell r="H858" t="str">
            <v>სსიპ - თიანეთის მუნიციპალიტეტის სოფელ ტუშურების საჯარო სკოლა</v>
          </cell>
          <cell r="I858">
            <v>1</v>
          </cell>
        </row>
        <row r="859">
          <cell r="H859" t="str">
            <v>სსიპ - თიანეთის მუნიციპალიტეტის სოფელ ღულელების საჯარო სკოლა</v>
          </cell>
          <cell r="I859">
            <v>1</v>
          </cell>
        </row>
        <row r="860">
          <cell r="H860" t="str">
            <v>სსიპ - თიანეთის მუნიციპალიტეტის სოფელ ჩეკურაანთგორის საჯარო სკოლა</v>
          </cell>
          <cell r="I860">
            <v>1</v>
          </cell>
        </row>
        <row r="861">
          <cell r="H861" t="str">
            <v>სსიპ - თიანეთის მუნიციპალიტეტის სოფელ ხევსურთსოფლის საჯარო სკოლა</v>
          </cell>
          <cell r="I861">
            <v>1</v>
          </cell>
        </row>
        <row r="862">
          <cell r="H862" t="str">
            <v>ისანი-სამგორი</v>
          </cell>
          <cell r="I862">
            <v>48</v>
          </cell>
        </row>
        <row r="863">
          <cell r="H863" t="str">
            <v>სსიპ - გოგიტა კიკნაძის სახელობის ქალაქ თბილისის №182 საჯარო სკოლა</v>
          </cell>
          <cell r="I863">
            <v>1</v>
          </cell>
        </row>
        <row r="864">
          <cell r="H864" t="str">
            <v>სსიპ - ექვთიმე თაყაიშვილის სახელობის ქალაქ თბილისის №163 საჯარო სკოლა</v>
          </cell>
          <cell r="I864">
            <v>1</v>
          </cell>
        </row>
        <row r="865">
          <cell r="H865" t="str">
            <v>სსიპ - ვაჟა-ფშაველას სახელობის ქალაქ თბილისის №87 საჯარო სკოლა</v>
          </cell>
          <cell r="I865">
            <v>1</v>
          </cell>
        </row>
        <row r="866">
          <cell r="H866" t="str">
            <v>სსიპ - მიხეილ ჯავახიშვილის სახელობის ქალაქ თბილისის №124 საჯარო სკოლა</v>
          </cell>
          <cell r="I866">
            <v>1</v>
          </cell>
        </row>
        <row r="867">
          <cell r="H867" t="str">
            <v>სსიპ - ქალაქ თბილისის №103 საჯარო სკოლა</v>
          </cell>
          <cell r="I867">
            <v>1</v>
          </cell>
        </row>
        <row r="868">
          <cell r="H868" t="str">
            <v>სსიპ - ქალაქ თბილისის №105 საჯარო სკოლა</v>
          </cell>
          <cell r="I868">
            <v>1</v>
          </cell>
        </row>
        <row r="869">
          <cell r="H869" t="str">
            <v>სსიპ - ქალაქ თბილისის №106 საჯარო სკოლა</v>
          </cell>
          <cell r="I869">
            <v>1</v>
          </cell>
        </row>
        <row r="870">
          <cell r="H870" t="str">
            <v>სსიპ - ქალაქ თბილისის №107 საჯარო სკოლა</v>
          </cell>
          <cell r="I870">
            <v>1</v>
          </cell>
        </row>
        <row r="871">
          <cell r="H871" t="str">
            <v>სსიპ - ქალაქ თბილისის №108 საჯარო სკოლა</v>
          </cell>
          <cell r="I871">
            <v>1</v>
          </cell>
        </row>
        <row r="872">
          <cell r="H872" t="str">
            <v>სსიპ - ქალაქ თბილისის №117 საჯარო სკოლა</v>
          </cell>
          <cell r="I872">
            <v>1</v>
          </cell>
        </row>
        <row r="873">
          <cell r="H873" t="str">
            <v>სსიპ - ქალაქ თბილისის №127 საჯარო სკოლა</v>
          </cell>
          <cell r="I873">
            <v>1</v>
          </cell>
        </row>
        <row r="874">
          <cell r="H874" t="str">
            <v>სსიპ - ქალაქ თბილისის №131 საჯარო სკოლა</v>
          </cell>
          <cell r="I874">
            <v>1</v>
          </cell>
        </row>
        <row r="875">
          <cell r="H875" t="str">
            <v>სსიპ - ქალაქ თბილისის №139 საჯარო სკოლა</v>
          </cell>
          <cell r="I875">
            <v>1</v>
          </cell>
        </row>
        <row r="876">
          <cell r="H876" t="str">
            <v>სსიპ - ქალაქ თბილისის №144 საჯარო სკოლა</v>
          </cell>
          <cell r="I876">
            <v>1</v>
          </cell>
        </row>
        <row r="877">
          <cell r="H877" t="str">
            <v>სსიპ - ქალაქ თბილისის №145 საჯარო სკოლა</v>
          </cell>
          <cell r="I877">
            <v>1</v>
          </cell>
        </row>
        <row r="878">
          <cell r="H878" t="str">
            <v>სსიპ - ქალაქ თბილისის №146 საჯარო სკოლა</v>
          </cell>
          <cell r="I878">
            <v>1</v>
          </cell>
        </row>
        <row r="879">
          <cell r="H879" t="str">
            <v>სსიპ - ქალაქ თბილისის №152 საჯარო სკოლა</v>
          </cell>
          <cell r="I879">
            <v>1</v>
          </cell>
        </row>
        <row r="880">
          <cell r="H880" t="str">
            <v>სსიპ - ქალაქ თბილისის №153 საჯარო სკოლა</v>
          </cell>
          <cell r="I880">
            <v>1</v>
          </cell>
        </row>
        <row r="881">
          <cell r="H881" t="str">
            <v>სსიპ - ქალაქ თბილისის №156 საჯარო სკოლა</v>
          </cell>
          <cell r="I881">
            <v>1</v>
          </cell>
        </row>
        <row r="882">
          <cell r="H882" t="str">
            <v>სსიპ - ქალაქ თბილისის №157 საჯარო სკოლა</v>
          </cell>
          <cell r="I882">
            <v>1</v>
          </cell>
        </row>
        <row r="883">
          <cell r="H883" t="str">
            <v>სსიპ - ქალაქ თბილისის №168 საჯარო სკოლა</v>
          </cell>
          <cell r="I883">
            <v>1</v>
          </cell>
        </row>
        <row r="884">
          <cell r="H884" t="str">
            <v>სსიპ - ქალაქ თბილისის №172 საჯარო სკოლა</v>
          </cell>
          <cell r="I884">
            <v>1</v>
          </cell>
        </row>
        <row r="885">
          <cell r="H885" t="str">
            <v>სსიპ - ქალაქ თბილისის №176 საჯარო სკოლა</v>
          </cell>
          <cell r="I885">
            <v>1</v>
          </cell>
        </row>
        <row r="886">
          <cell r="H886" t="str">
            <v>სსიპ - ქალაქ თბილისის №179 საჯარო სკოლა</v>
          </cell>
          <cell r="I886">
            <v>1</v>
          </cell>
        </row>
        <row r="887">
          <cell r="H887" t="str">
            <v>სსიპ - ქალაქ თბილისის №180 საჯარო სკოლა</v>
          </cell>
          <cell r="I887">
            <v>1</v>
          </cell>
        </row>
        <row r="888">
          <cell r="H888" t="str">
            <v>სსიპ - ქალაქ თბილისის №215 საჯარო სკოლა</v>
          </cell>
          <cell r="I888">
            <v>1</v>
          </cell>
        </row>
        <row r="889">
          <cell r="H889" t="str">
            <v>სსიპ - ქალაქ თბილისის №216 საჯარო სკოლა</v>
          </cell>
          <cell r="I889">
            <v>1</v>
          </cell>
        </row>
        <row r="890">
          <cell r="H890" t="str">
            <v>სსიპ - ქალაქ თბილისის №217 საჯარო სკოლა</v>
          </cell>
          <cell r="I890">
            <v>1</v>
          </cell>
        </row>
        <row r="891">
          <cell r="H891" t="str">
            <v>სსიპ - ქალაქ თბილისის №218 საჯარო სკოლა</v>
          </cell>
          <cell r="I891">
            <v>1</v>
          </cell>
        </row>
        <row r="892">
          <cell r="H892" t="str">
            <v>სსიპ - ქალაქ თბილისის №219 საჯარო სკოლა</v>
          </cell>
          <cell r="I892">
            <v>1</v>
          </cell>
        </row>
        <row r="893">
          <cell r="H893" t="str">
            <v>სსიპ - ქალაქ თბილისის №65 საჯარო სკოლა</v>
          </cell>
          <cell r="I893">
            <v>1</v>
          </cell>
        </row>
        <row r="894">
          <cell r="H894" t="str">
            <v>სსიპ - ქალაქ თბილისის №70 საჯარო სკოლა</v>
          </cell>
          <cell r="I894">
            <v>1</v>
          </cell>
        </row>
        <row r="895">
          <cell r="H895" t="str">
            <v>სსიპ - ქალაქ თბილისის №72 საჯარო სკოლა</v>
          </cell>
          <cell r="I895">
            <v>1</v>
          </cell>
        </row>
        <row r="896">
          <cell r="H896" t="str">
            <v>სსიპ - ქალაქ თბილისის №74 საჯარო სკოლა</v>
          </cell>
          <cell r="I896">
            <v>1</v>
          </cell>
        </row>
        <row r="897">
          <cell r="H897" t="str">
            <v>სსიპ - ქალაქ თბილისის №76 საჯარო სკოლა</v>
          </cell>
          <cell r="I897">
            <v>1</v>
          </cell>
        </row>
        <row r="898">
          <cell r="H898" t="str">
            <v>სსიპ - ქალაქ თბილისის №81 საჯარო სკოლა</v>
          </cell>
          <cell r="I898">
            <v>1</v>
          </cell>
        </row>
        <row r="899">
          <cell r="H899" t="str">
            <v>სსიპ - ქალაქ თბილისის №82 საჯარო სკოლა</v>
          </cell>
          <cell r="I899">
            <v>1</v>
          </cell>
        </row>
        <row r="900">
          <cell r="H900" t="str">
            <v>სსიპ - ქალაქ თბილისის №83 საჯარო სკოლა</v>
          </cell>
          <cell r="I900">
            <v>1</v>
          </cell>
        </row>
        <row r="901">
          <cell r="H901" t="str">
            <v>სსიპ - ქალაქ თბილისის №85 საჯარო სკოლა</v>
          </cell>
          <cell r="I901">
            <v>1</v>
          </cell>
        </row>
        <row r="902">
          <cell r="H902" t="str">
            <v>სსიპ - ქალაქ თბილისის №86 საჯარო სკოლა</v>
          </cell>
          <cell r="I902">
            <v>1</v>
          </cell>
        </row>
        <row r="903">
          <cell r="H903" t="str">
            <v>სსიპ - ქალაქ თბილისის №89 საჯარო სკოლა</v>
          </cell>
          <cell r="I903">
            <v>1</v>
          </cell>
        </row>
        <row r="904">
          <cell r="H904" t="str">
            <v>სსიპ - ქალაქ თბილისის №90 საჯარო სკოლა</v>
          </cell>
          <cell r="I904">
            <v>1</v>
          </cell>
        </row>
        <row r="905">
          <cell r="H905" t="str">
            <v>სსიპ - ქალაქ თბილისის №92 საჯარო სკოლა</v>
          </cell>
          <cell r="I905">
            <v>1</v>
          </cell>
        </row>
        <row r="906">
          <cell r="H906" t="str">
            <v>სსიპ - ქალაქ თბილისის №94 საჯარო სკოლა</v>
          </cell>
          <cell r="I906">
            <v>1</v>
          </cell>
        </row>
        <row r="907">
          <cell r="H907" t="str">
            <v>სსიპ - ქალაქ თბილისის №96 საჯარო სკოლა</v>
          </cell>
          <cell r="I907">
            <v>1</v>
          </cell>
        </row>
        <row r="908">
          <cell r="H908" t="str">
            <v>სსიპ - ქალაქ თბილისის №97 საჯარო სკოლა</v>
          </cell>
          <cell r="I908">
            <v>1</v>
          </cell>
        </row>
        <row r="909">
          <cell r="H909" t="str">
            <v>სსიპ - ქალაქ თბილისის №99 საჯარო სკოლა</v>
          </cell>
          <cell r="I909">
            <v>1</v>
          </cell>
        </row>
        <row r="910">
          <cell r="H910" t="str">
            <v>სსიპ - ქაქუცა ჩოლოყაშვილის სახელობის ქალაქ თბილისის №178 საჯარო სკოლა</v>
          </cell>
          <cell r="I910">
            <v>1</v>
          </cell>
        </row>
        <row r="911">
          <cell r="H911" t="str">
            <v>კასპი</v>
          </cell>
          <cell r="I911">
            <v>29</v>
          </cell>
        </row>
        <row r="912">
          <cell r="H912" t="str">
            <v>სსიპ - გიორგი მაზნიაშვილის სახელობის კასპის მუნიციპალიტეტის სოფელ სასირეთის საჯარო სკოლა</v>
          </cell>
          <cell r="I912">
            <v>1</v>
          </cell>
        </row>
        <row r="913">
          <cell r="H913" t="str">
            <v>სსიპ - კასპის მუნიციპალიტეტის სოფელ აღაიანის საჯარო სკოლა</v>
          </cell>
          <cell r="I913">
            <v>1</v>
          </cell>
        </row>
        <row r="914">
          <cell r="H914" t="str">
            <v>სსიპ - კასპის მუნიციპალიტეტის სოფელ ახალქალაქის საჯარო სკოლა</v>
          </cell>
          <cell r="I914">
            <v>1</v>
          </cell>
        </row>
        <row r="915">
          <cell r="H915" t="str">
            <v>სსიპ - კასპის მუნიციპალიტეტის სოფელ ახალციხის საჯარო სკოლა</v>
          </cell>
          <cell r="I915">
            <v>1</v>
          </cell>
        </row>
        <row r="916">
          <cell r="H916" t="str">
            <v>სსიპ - კასპის მუნიციპალიტეტის სოფელ გუდალეთის საჯარო სკოლა</v>
          </cell>
          <cell r="I916">
            <v>1</v>
          </cell>
        </row>
        <row r="917">
          <cell r="H917" t="str">
            <v>სსიპ - კასპის მუნიციპალიტეტის სოფელ დოესის საჯარო სკოლა</v>
          </cell>
          <cell r="I917">
            <v>1</v>
          </cell>
        </row>
        <row r="918">
          <cell r="H918" t="str">
            <v>სსიპ - კასპის მუნიციპალიტეტის სოფელ ზემო ხანდაკის საჯარო სკოლა</v>
          </cell>
          <cell r="I918">
            <v>1</v>
          </cell>
        </row>
        <row r="919">
          <cell r="H919" t="str">
            <v>სსიპ - კასპის მუნიციპალიტეტის სოფელ თვალადის საჯარო სკოლა</v>
          </cell>
          <cell r="I919">
            <v>1</v>
          </cell>
        </row>
        <row r="920">
          <cell r="H920" t="str">
            <v>სსიპ - კასპის მუნიციპალიტეტის სოფელ იგოეთის საჯარო სკოლა</v>
          </cell>
          <cell r="I920">
            <v>1</v>
          </cell>
        </row>
        <row r="921">
          <cell r="H921" t="str">
            <v>სსიპ - კასპის მუნიციპალიტეტის სოფელ კავთისხევის საჯარო სკოლა</v>
          </cell>
          <cell r="I921">
            <v>1</v>
          </cell>
        </row>
        <row r="922">
          <cell r="H922" t="str">
            <v>სსიპ - კასპის მუნიციპალიტეტის სოფელ კოდისწყაროს საჯარო სკოლა</v>
          </cell>
          <cell r="I922">
            <v>1</v>
          </cell>
        </row>
        <row r="923">
          <cell r="H923" t="str">
            <v>სსიპ - კასპის მუნიციპალიტეტის სოფელ ლამისყანის საჯარო სკოლა</v>
          </cell>
          <cell r="I923">
            <v>1</v>
          </cell>
        </row>
        <row r="924">
          <cell r="H924" t="str">
            <v>სსიპ - კასპის მუნიციპალიტეტის სოფელ მეტეხის №1 საჯარო სკოლა</v>
          </cell>
          <cell r="I924">
            <v>1</v>
          </cell>
        </row>
        <row r="925">
          <cell r="H925" t="str">
            <v>სსიპ - კასპის მუნიციპალიტეტის სოფელ მეტეხის №2 საჯარო სკოლა</v>
          </cell>
          <cell r="I925">
            <v>1</v>
          </cell>
        </row>
        <row r="926">
          <cell r="H926" t="str">
            <v>სსიპ - კასპის მუნიციპალიტეტის სოფელ მიქელწყაროს საჯარო სკოლა</v>
          </cell>
          <cell r="I926">
            <v>1</v>
          </cell>
        </row>
        <row r="927">
          <cell r="H927" t="str">
            <v>სსიპ - კასპის მუნიციპალიტეტის სოფელ ნიგოზას საჯარო სკოლა</v>
          </cell>
          <cell r="I927">
            <v>1</v>
          </cell>
        </row>
        <row r="928">
          <cell r="H928" t="str">
            <v>სსიპ - კასპის მუნიციპალიტეტის სოფელ ოკამის საჯარო სკოლა</v>
          </cell>
          <cell r="I928">
            <v>1</v>
          </cell>
        </row>
        <row r="929">
          <cell r="H929" t="str">
            <v>სსიპ - კასპის მუნიციპალიტეტის სოფელ სამთავისის საჯარო სკოლა</v>
          </cell>
          <cell r="I929">
            <v>1</v>
          </cell>
        </row>
        <row r="930">
          <cell r="H930" t="str">
            <v>სსიპ - კასპის მუნიციპალიტეტის სოფელ საქადაგიანოს საჯარო სკოლა</v>
          </cell>
          <cell r="I930">
            <v>1</v>
          </cell>
        </row>
        <row r="931">
          <cell r="H931" t="str">
            <v>სსიპ - კასპის მუნიციპალიტეტის სოფელ ფერმის საჯარო სკოლა</v>
          </cell>
          <cell r="I931">
            <v>1</v>
          </cell>
        </row>
        <row r="932">
          <cell r="H932" t="str">
            <v>სსიპ - კასპის მუნიციპალიტეტის სოფელ ქვემო გომის საჯარო სკოლა</v>
          </cell>
          <cell r="I932">
            <v>1</v>
          </cell>
        </row>
        <row r="933">
          <cell r="H933" t="str">
            <v>სსიპ - კასპის მუნიციპალიტეტის სოფელ ქვემო ჭალის საჯარო სკოლა</v>
          </cell>
          <cell r="I933">
            <v>1</v>
          </cell>
        </row>
        <row r="934">
          <cell r="H934" t="str">
            <v>სსიპ - კასპის მუნიციპალიტეტის სოფელ ქვემო ხანდაკის საჯარო სკოლა</v>
          </cell>
          <cell r="I934">
            <v>1</v>
          </cell>
        </row>
        <row r="935">
          <cell r="H935" t="str">
            <v>სსიპ - კასპის მუნიციპალიტეტის სოფელ წინარეხის საჯარო სკოლა</v>
          </cell>
          <cell r="I935">
            <v>1</v>
          </cell>
        </row>
        <row r="936">
          <cell r="H936" t="str">
            <v>სსიპ - კასპის მუნიციპალიტეტის სოფელ ხოვლის საჯარო სკოლა</v>
          </cell>
          <cell r="I936">
            <v>1</v>
          </cell>
        </row>
        <row r="937">
          <cell r="H937" t="str">
            <v>სსიპ - ქალაქ კასპის №1 საჯარო სკოლა</v>
          </cell>
          <cell r="I937">
            <v>1</v>
          </cell>
        </row>
        <row r="938">
          <cell r="H938" t="str">
            <v>სსიპ - ქალაქ კასპის №2 საჯარო სკოლა</v>
          </cell>
          <cell r="I938">
            <v>1</v>
          </cell>
        </row>
        <row r="939">
          <cell r="H939" t="str">
            <v>სსიპ - ქალაქ კასპის №3 საჯარო სკოლა</v>
          </cell>
          <cell r="I939">
            <v>1</v>
          </cell>
        </row>
        <row r="940">
          <cell r="H940" t="str">
            <v>სსიპ - ქალაქ კასპის №4 საჯარო სკოლა</v>
          </cell>
          <cell r="I940">
            <v>1</v>
          </cell>
        </row>
        <row r="941">
          <cell r="H941" t="str">
            <v>ლაგოდეხი</v>
          </cell>
          <cell r="I941">
            <v>28</v>
          </cell>
        </row>
        <row r="942">
          <cell r="H942" t="str">
            <v>სსიპ - ლაგოდეხის მუნიციპალიტეტის სოფელ არეშფერანის საჯარო სკოლა</v>
          </cell>
          <cell r="I942">
            <v>1</v>
          </cell>
        </row>
        <row r="943">
          <cell r="H943" t="str">
            <v>სსიპ - ლაგოდეხის მუნიციპალიტეტის სოფელ აფენის №1 საჯარო სკოლა</v>
          </cell>
          <cell r="I943">
            <v>1</v>
          </cell>
        </row>
        <row r="944">
          <cell r="H944" t="str">
            <v>სსიპ - ლაგოდეხის მუნიციპალიტეტის სოფელ აფენის №2 საჯარო სკოლა</v>
          </cell>
          <cell r="I944">
            <v>1</v>
          </cell>
        </row>
        <row r="945">
          <cell r="H945" t="str">
            <v>სსიპ - ლაგოდეხის მუნიციპალიტეტის სოფელ ბაისუბნის საჯარო სკოლა</v>
          </cell>
          <cell r="I945">
            <v>1</v>
          </cell>
        </row>
        <row r="946">
          <cell r="H946" t="str">
            <v>სსიპ - ლაგოდეხის მუნიციპალიტეტის სოფელ განჯალის საჯარო სკოლა</v>
          </cell>
          <cell r="I946">
            <v>1</v>
          </cell>
        </row>
        <row r="947">
          <cell r="H947" t="str">
            <v>სსიპ - ლაგოდეხის მუნიციპალიტეტის სოფელ გვიმრიანის საჯარო სკოლა</v>
          </cell>
          <cell r="I947">
            <v>1</v>
          </cell>
        </row>
        <row r="948">
          <cell r="H948" t="str">
            <v>სსიპ - ლაგოდეხის მუნიციპალიტეტის სოფელ გიორგეთის საჯარო სკოლა</v>
          </cell>
          <cell r="I948">
            <v>1</v>
          </cell>
        </row>
        <row r="949">
          <cell r="H949" t="str">
            <v>სსიპ - ლაგოდეხის მუნიციპალიტეტის სოფელ დავითიანის საჯარო სკოლა</v>
          </cell>
          <cell r="I949">
            <v>1</v>
          </cell>
        </row>
        <row r="950">
          <cell r="H950" t="str">
            <v>სსიპ - ლაგოდეხის მუნიციპალიტეტის სოფელ ვარდისუბნის საჯარო სკოლა</v>
          </cell>
          <cell r="I950">
            <v>1</v>
          </cell>
        </row>
        <row r="951">
          <cell r="H951" t="str">
            <v>სსიპ - ლაგოდეხის მუნიციპალიტეტის სოფელ თამარიანის საჯარო სკოლა</v>
          </cell>
          <cell r="I951">
            <v>1</v>
          </cell>
        </row>
        <row r="952">
          <cell r="H952" t="str">
            <v>სსიპ - ლაგოდეხის მუნიციპალიტეტის სოფელ თელის საჯარო სკოლა</v>
          </cell>
          <cell r="I952">
            <v>1</v>
          </cell>
        </row>
        <row r="953">
          <cell r="H953" t="str">
            <v>სსიპ - ლაგოდეხის მუნიციპალიტეტის სოფელ კაბლის №1 საჯარო სკოლა</v>
          </cell>
          <cell r="I953">
            <v>1</v>
          </cell>
        </row>
        <row r="954">
          <cell r="H954" t="str">
            <v>სსიპ - ლაგოდეხის მუნიციპალიტეტის სოფელ კაბლის №2 საჯარო სკოლა</v>
          </cell>
          <cell r="I954">
            <v>1</v>
          </cell>
        </row>
        <row r="955">
          <cell r="H955" t="str">
            <v>სსიპ - ლაგოდეხის მუნიციპალიტეტის სოფელ კართუბნის საჯარო სკოლა</v>
          </cell>
          <cell r="I955">
            <v>1</v>
          </cell>
        </row>
        <row r="956">
          <cell r="H956" t="str">
            <v>სსიპ - ლაგოდეხის მუნიციპალიტეტის სოფელ ლელიანის საჯარო სკოლა</v>
          </cell>
          <cell r="I956">
            <v>1</v>
          </cell>
        </row>
        <row r="957">
          <cell r="H957" t="str">
            <v>სსიპ - ლაგოდეხის მუნიციპალიტეტის სოფელ მაწიმის საჯარო სკოლა</v>
          </cell>
          <cell r="I957">
            <v>1</v>
          </cell>
        </row>
        <row r="958">
          <cell r="H958" t="str">
            <v>სსიპ - ლაგოდეხის მუნიციპალიტეტის სოფელ მსხალგორის საჯარო სკოლა</v>
          </cell>
          <cell r="I958">
            <v>1</v>
          </cell>
        </row>
        <row r="959">
          <cell r="H959" t="str">
            <v>სსიპ - ლაგოდეხის მუნიციპალიტეტის სოფელ ნინიგორის საჯარო სკოლა</v>
          </cell>
          <cell r="I959">
            <v>1</v>
          </cell>
        </row>
        <row r="960">
          <cell r="H960" t="str">
            <v>სსიპ - ლაგოდეხის მუნიციპალიტეტის სოფელ უზუნთალის საჯარო სკოლა</v>
          </cell>
          <cell r="I960">
            <v>1</v>
          </cell>
        </row>
        <row r="961">
          <cell r="H961" t="str">
            <v>სსიპ - ლაგოდეხის მუნიციპალიტეტის სოფელ ფონის საჯარო სკოლა</v>
          </cell>
          <cell r="I961">
            <v>1</v>
          </cell>
        </row>
        <row r="962">
          <cell r="H962" t="str">
            <v>სსიპ - ლაგოდეხის მუნიციპალიტეტის სოფელ ყარაჯალის საჯარო სკოლა</v>
          </cell>
          <cell r="I962">
            <v>1</v>
          </cell>
        </row>
        <row r="963">
          <cell r="H963" t="str">
            <v>სსიპ - ლაგოდეხის მუნიციპალიტეტის სოფელ შრომის საჯარო სკოლა</v>
          </cell>
          <cell r="I963">
            <v>1</v>
          </cell>
        </row>
        <row r="964">
          <cell r="H964" t="str">
            <v>სსიპ - ლაგოდეხის მუნიციპალიტეტის სოფელ ცოდნისკარის საჯარო სკოლა</v>
          </cell>
          <cell r="I964">
            <v>1</v>
          </cell>
        </row>
        <row r="965">
          <cell r="H965" t="str">
            <v>სსიპ - ლაგოდეხის მუნიციპალიტეტის სოფელ ჭაბუკიანის საჯარო სკოლა</v>
          </cell>
          <cell r="I965">
            <v>1</v>
          </cell>
        </row>
        <row r="966">
          <cell r="H966" t="str">
            <v>სსიპ - ლაგოდეხის მუნიციპალიტეტის სოფელ ჭიაურის საჯარო სკოლა</v>
          </cell>
          <cell r="I966">
            <v>1</v>
          </cell>
        </row>
        <row r="967">
          <cell r="H967" t="str">
            <v>სსიპ - ლაგოდეხის მუნიციპალიტეტის სოფელ ჰერეთისკარის საჯარო სკოლა</v>
          </cell>
          <cell r="I967">
            <v>1</v>
          </cell>
        </row>
        <row r="968">
          <cell r="H968" t="str">
            <v>სსიპ - ქალაქ ლაგოდეხის №1 საჯარო სკოლა</v>
          </cell>
          <cell r="I968">
            <v>1</v>
          </cell>
        </row>
        <row r="969">
          <cell r="H969" t="str">
            <v>სსიპ - ქალაქ ლაგოდეხის №3 საჯარო სკოლა</v>
          </cell>
          <cell r="I969">
            <v>1</v>
          </cell>
        </row>
        <row r="970">
          <cell r="H970" t="str">
            <v>ლანჩხუთი</v>
          </cell>
          <cell r="I970">
            <v>24</v>
          </cell>
        </row>
        <row r="971">
          <cell r="H971" t="str">
            <v>სსიპ - ემზარ წილოსანის სახელობის ქალაქ ლანჩხუთის №2 საჯარო სკოლა</v>
          </cell>
          <cell r="I971">
            <v>1</v>
          </cell>
        </row>
        <row r="972">
          <cell r="H972" t="str">
            <v>სსიპ - ლანჩხუთის მუნიციპალიტეტის სოფელ აკეთის საჯარო სკოლა</v>
          </cell>
          <cell r="I972">
            <v>1</v>
          </cell>
        </row>
        <row r="973">
          <cell r="H973" t="str">
            <v>სსიპ - ლანჩხუთის მუნიციპალიტეტის სოფელ აცანის საჯარო სკოლა</v>
          </cell>
          <cell r="I973">
            <v>1</v>
          </cell>
        </row>
        <row r="974">
          <cell r="H974" t="str">
            <v>სსიპ - ლანჩხუთის მუნიციპალიტეტის სოფელ ახალსოფლის საჯარო სკოლა</v>
          </cell>
          <cell r="I974">
            <v>1</v>
          </cell>
        </row>
        <row r="975">
          <cell r="H975" t="str">
            <v>სსიპ - ლანჩხუთის მუნიციპალიტეტის სოფელ ლესის საჯარო სკოლა</v>
          </cell>
          <cell r="I975">
            <v>1</v>
          </cell>
        </row>
        <row r="976">
          <cell r="H976" t="str">
            <v>სსიპ - ლანჩხუთის მუნიციპალიტეტის სოფელ მამათის საჯარო სკოლა</v>
          </cell>
          <cell r="I976">
            <v>1</v>
          </cell>
        </row>
        <row r="977">
          <cell r="H977" t="str">
            <v>სსიპ - ლანჩხუთის მუნიციპალიტეტის სოფელ ნიგვზიანის საჯარო სკოლა</v>
          </cell>
          <cell r="I977">
            <v>1</v>
          </cell>
        </row>
        <row r="978">
          <cell r="H978" t="str">
            <v>სსიპ - ლანჩხუთის მუნიციპალიტეტის სოფელ ნიგოითის საჯარო სკოლა</v>
          </cell>
          <cell r="I978">
            <v>1</v>
          </cell>
        </row>
        <row r="979">
          <cell r="H979" t="str">
            <v>სსიპ - ლანჩხუთის მუნიციპალიტეტის სოფელ ნინოშვილის საჯარო სკოლა</v>
          </cell>
          <cell r="I979">
            <v>1</v>
          </cell>
        </row>
        <row r="980">
          <cell r="H980" t="str">
            <v>სსიპ - ლანჩხუთის მუნიციპალიტეტის სოფელ სუფსის საჯარო სკოლა</v>
          </cell>
          <cell r="I980">
            <v>1</v>
          </cell>
        </row>
        <row r="981">
          <cell r="H981" t="str">
            <v>სსიპ - ლანჩხუთის მუნიციპალიტეტის სოფელ ქვემო აკეთის საჯარო სკოლა</v>
          </cell>
          <cell r="I981">
            <v>1</v>
          </cell>
        </row>
        <row r="982">
          <cell r="H982" t="str">
            <v>სსიპ - ლანჩხუთის მუნიციპალიტეტის სოფელ ღრმაღელის საჯარო სკოლა</v>
          </cell>
          <cell r="I982">
            <v>1</v>
          </cell>
        </row>
        <row r="983">
          <cell r="H983" t="str">
            <v>სსიპ - ლანჩხუთის მუნიციპალიტეტის სოფელ შრომისუბნის საჯარო სკოლა</v>
          </cell>
          <cell r="I983">
            <v>1</v>
          </cell>
        </row>
        <row r="984">
          <cell r="H984" t="str">
            <v>სსიპ - ლანჩხუთის მუნიციპალიტეტის სოფელ შუხუთის საჯარო სკოლა</v>
          </cell>
          <cell r="I984">
            <v>1</v>
          </cell>
        </row>
        <row r="985">
          <cell r="H985" t="str">
            <v>სსიპ - ლანჩხუთის მუნიციპალიტეტის სოფელ ჩიბათის საჯარო სკოლა</v>
          </cell>
          <cell r="I985">
            <v>1</v>
          </cell>
        </row>
        <row r="986">
          <cell r="H986" t="str">
            <v>სსიპ - ლანჩხუთის მუნიციპალიტეტის სოფელ ჩოჩხათის საჯარო სკოლა</v>
          </cell>
          <cell r="I986">
            <v>1</v>
          </cell>
        </row>
        <row r="987">
          <cell r="H987" t="str">
            <v>სსიპ - ლანჩხუთის მუნიციპალიტეტის სოფელ წყალწმინდის საჯარო სკოლა</v>
          </cell>
          <cell r="I987">
            <v>1</v>
          </cell>
        </row>
        <row r="988">
          <cell r="H988" t="str">
            <v>სსიპ - ლანჩხუთის მუნიციპალიტეტის სოფელ ჭანჭათის საჯარო სკოლა</v>
          </cell>
          <cell r="I988">
            <v>1</v>
          </cell>
        </row>
        <row r="989">
          <cell r="H989" t="str">
            <v>სსიპ - ლანჩხუთის მუნიციპალიტეტის სოფელ ხაჯალიის საჯარო სკოლა</v>
          </cell>
          <cell r="I989">
            <v>1</v>
          </cell>
        </row>
        <row r="990">
          <cell r="H990" t="str">
            <v>სსიპ - ლანჩხუთის მუნიციპალიტეტის სოფელ ჯურუყვეთის №1 საჯარო სკოლა</v>
          </cell>
          <cell r="I990">
            <v>1</v>
          </cell>
        </row>
        <row r="991">
          <cell r="H991" t="str">
            <v>სსიპ - ლანჩხუთის მუნიციპალიტეტის სოფელ ჯურუყვეთის №2 საჯარო სკოლა</v>
          </cell>
          <cell r="I991">
            <v>1</v>
          </cell>
        </row>
        <row r="992">
          <cell r="H992" t="str">
            <v>სსიპ - რუსლან წულაძის სახელობის ლანჩხუთის მუნიციპალიტეტის სოფელ ქვიანის საჯარო სკოლა</v>
          </cell>
          <cell r="I992">
            <v>1</v>
          </cell>
        </row>
        <row r="993">
          <cell r="H993" t="str">
            <v>სსიპ - ქალაქ ლანჩხუთის №1 საჯარო სკოლა</v>
          </cell>
          <cell r="I993">
            <v>1</v>
          </cell>
        </row>
        <row r="994">
          <cell r="H994" t="str">
            <v>სსიპ - ქალაქ ლანჩხუთის №3 საჯარო სკოლა</v>
          </cell>
          <cell r="I994">
            <v>1</v>
          </cell>
        </row>
        <row r="995">
          <cell r="H995" t="str">
            <v>ლენტეხი</v>
          </cell>
          <cell r="I995">
            <v>11</v>
          </cell>
        </row>
        <row r="996">
          <cell r="H996" t="str">
            <v>სსიპ - ალექსანდრე ონიანის სახელობის ლენტეხის მუნიციპალიტეტის სოფელ ჟახუნდერის საჯარო სკოლა</v>
          </cell>
          <cell r="I996">
            <v>1</v>
          </cell>
        </row>
        <row r="997">
          <cell r="H997" t="str">
            <v>სსიპ - დაბა ლენტეხის №1 საჯარო სკოლა</v>
          </cell>
          <cell r="I997">
            <v>1</v>
          </cell>
        </row>
        <row r="998">
          <cell r="H998" t="str">
            <v>სსიპ - დაბა ლენტეხის №2 საჯარო სკოლა</v>
          </cell>
          <cell r="I998">
            <v>1</v>
          </cell>
        </row>
        <row r="999">
          <cell r="H999" t="str">
            <v>სსიპ - ლენტეხის მუნიციპალიტეტის სოფელ მელეს საჯარო სკოლა</v>
          </cell>
          <cell r="I999">
            <v>1</v>
          </cell>
        </row>
        <row r="1000">
          <cell r="H1000" t="str">
            <v>სსიპ - ლენტეხის მუნიციპალიტეტის სოფელ რცხმელურის საჯარო სკოლა</v>
          </cell>
          <cell r="I1000">
            <v>1</v>
          </cell>
        </row>
        <row r="1001">
          <cell r="H1001" t="str">
            <v>სსიპ - ლენტეხის მუნიციპალიტეტის სოფელ სასაშის საჯარო სკოლა</v>
          </cell>
          <cell r="I1001">
            <v>1</v>
          </cell>
        </row>
        <row r="1002">
          <cell r="H1002" t="str">
            <v>სსიპ - ლენტეხის მუნიციპალიტეტის სოფელ ფანაგის საჯარო სკოლა</v>
          </cell>
          <cell r="I1002">
            <v>1</v>
          </cell>
        </row>
        <row r="1003">
          <cell r="H1003" t="str">
            <v>სსიპ - ლენტეხის მუნიციპალიტეტის სოფელ ჩიხარეშის საჯარო სკოლა</v>
          </cell>
          <cell r="I1003">
            <v>1</v>
          </cell>
        </row>
        <row r="1004">
          <cell r="H1004" t="str">
            <v>სსიპ - ლენტეხის მუნიციპალიტეტის სოფელ ჩოლურის საჯარო სკოლა</v>
          </cell>
          <cell r="I1004">
            <v>1</v>
          </cell>
        </row>
        <row r="1005">
          <cell r="H1005" t="str">
            <v>სსიპ - ლენტეხის მუნიციპალიტეტის სოფელ ხელედის საჯარო სკოლა</v>
          </cell>
          <cell r="I1005">
            <v>1</v>
          </cell>
        </row>
        <row r="1006">
          <cell r="H1006" t="str">
            <v>სსიპ - ლენტეხის მუნიციპალიტეტის სოფელ ხოფურის საჯარო სკოლა</v>
          </cell>
          <cell r="I1006">
            <v>1</v>
          </cell>
        </row>
        <row r="1007">
          <cell r="H1007" t="str">
            <v>მარნეული</v>
          </cell>
          <cell r="I1007">
            <v>74</v>
          </cell>
        </row>
        <row r="1008">
          <cell r="H1008" t="str">
            <v>სსიპ - მარნეულის მუნიციპალიტეტის სოფელ აზიზკენდის საჯარო სკოლა</v>
          </cell>
          <cell r="I1008">
            <v>1</v>
          </cell>
        </row>
        <row r="1009">
          <cell r="H1009" t="str">
            <v>სსიპ - მარნეულის მუნიციპალიტეტის სოფელ ალავარის საჯარო სკოლა</v>
          </cell>
          <cell r="I1009">
            <v>1</v>
          </cell>
        </row>
        <row r="1010">
          <cell r="H1010" t="str">
            <v>სსიპ - მარნეულის მუნიციპალიტეტის სოფელ ალგეთის №1 საჯარო სკოლა</v>
          </cell>
          <cell r="I1010">
            <v>1</v>
          </cell>
        </row>
        <row r="1011">
          <cell r="H1011" t="str">
            <v>სსიპ - მარნეულის მუნიციპალიტეტის სოფელ ალგეთის №2 საჯარო სკოლა</v>
          </cell>
          <cell r="I1011">
            <v>1</v>
          </cell>
        </row>
        <row r="1012">
          <cell r="H1012" t="str">
            <v>სსიპ - მარნეულის მუნიციპალიტეტის სოფელ ალგეთის №3 საჯარო სკოლა</v>
          </cell>
          <cell r="I1012">
            <v>1</v>
          </cell>
        </row>
        <row r="1013">
          <cell r="H1013" t="str">
            <v>სსიპ - მარნეულის მუნიციპალიტეტის სოფელ არაფლოს საჯარო სკოლა</v>
          </cell>
          <cell r="I1013">
            <v>1</v>
          </cell>
        </row>
        <row r="1014">
          <cell r="H1014" t="str">
            <v>სსიპ - მარნეულის მუნიციპალიტეტის სოფელ აღკულის საჯარო სკოლა</v>
          </cell>
          <cell r="I1014">
            <v>1</v>
          </cell>
        </row>
        <row r="1015">
          <cell r="H1015" t="str">
            <v>სსიპ - მარნეულის მუნიციპალიტეტის სოფელ აღმამედლოს საჯარო სკოლა</v>
          </cell>
          <cell r="I1015">
            <v>1</v>
          </cell>
        </row>
        <row r="1016">
          <cell r="H1016" t="str">
            <v>სსიპ - მარნეულის მუნიციპალიტეტის სოფელ ახალი დიოკნისის საჯარო სკოლა</v>
          </cell>
          <cell r="I1016">
            <v>1</v>
          </cell>
        </row>
        <row r="1017">
          <cell r="H1017" t="str">
            <v>სსიპ - მარნეულის მუნიციპალიტეტის სოფელ ახკერპის საჯარო სკოლა</v>
          </cell>
          <cell r="I1017">
            <v>1</v>
          </cell>
        </row>
        <row r="1018">
          <cell r="H1018" t="str">
            <v>სსიპ - მარნეულის მუნიციპალიტეტის სოფელ ახლოლალოს საჯარო სკოლა</v>
          </cell>
          <cell r="I1018">
            <v>1</v>
          </cell>
        </row>
        <row r="1019">
          <cell r="H1019" t="str">
            <v>სსიპ - მარნეულის მუნიციპალიტეტის სოფელ ბაიდარის საჯარო სკოლა</v>
          </cell>
          <cell r="I1019">
            <v>1</v>
          </cell>
        </row>
        <row r="1020">
          <cell r="H1020" t="str">
            <v>სსიპ - მარნეულის მუნიციპალიტეტის სოფელ ბაითალოს საჯარო სკოლა</v>
          </cell>
          <cell r="I1020">
            <v>1</v>
          </cell>
        </row>
        <row r="1021">
          <cell r="H1021" t="str">
            <v>სსიპ - მარნეულის მუნიციპალიტეტის სოფელ ბეითარაბჩის საჯარო სკოლა</v>
          </cell>
          <cell r="I1021">
            <v>1</v>
          </cell>
        </row>
        <row r="1022">
          <cell r="H1022" t="str">
            <v>სსიპ - მარნეულის მუნიციპალიტეტის სოფელ გიულიბაღის საჯარო სკოლა</v>
          </cell>
          <cell r="I1022">
            <v>1</v>
          </cell>
        </row>
        <row r="1023">
          <cell r="H1023" t="str">
            <v>სსიპ - მარნეულის მუნიციპალიტეტის სოფელ დამიაგეორარხის საჯარო სკოლა</v>
          </cell>
          <cell r="I1023">
            <v>1</v>
          </cell>
        </row>
        <row r="1024">
          <cell r="H1024" t="str">
            <v>სსიპ - მარნეულის მუნიციპალიტეტის სოფელ დამიის საჯარო სკოლა</v>
          </cell>
          <cell r="I1024">
            <v>1</v>
          </cell>
        </row>
        <row r="1025">
          <cell r="H1025" t="str">
            <v>სსიპ - მარნეულის მუნიციპალიტეტის სოფელ დაშტაფის საჯარო სკოლა</v>
          </cell>
          <cell r="I1025">
            <v>1</v>
          </cell>
        </row>
        <row r="1026">
          <cell r="H1026" t="str">
            <v>სსიპ - მარნეულის მუნიციპალიტეტის სოფელ დიდი ბეგლიარის საჯარო სკოლა</v>
          </cell>
          <cell r="I1026">
            <v>1</v>
          </cell>
        </row>
        <row r="1027">
          <cell r="H1027" t="str">
            <v>სსიპ - მარნეულის მუნიციპალიტეტის სოფელ დიდი მუღანლოს საჯარო სკოლა</v>
          </cell>
          <cell r="I1027">
            <v>1</v>
          </cell>
        </row>
        <row r="1028">
          <cell r="H1028" t="str">
            <v>სსიპ - მარნეულის მუნიციპალიტეტის სოფელ ზემო სარალის საჯარო სკოლა</v>
          </cell>
          <cell r="I1028">
            <v>1</v>
          </cell>
        </row>
        <row r="1029">
          <cell r="H1029" t="str">
            <v>სსიპ - მარნეულის მუნიციპალიტეტის სოფელ თაზაკენდის №1 საჯარო სკოლა</v>
          </cell>
          <cell r="I1029">
            <v>1</v>
          </cell>
        </row>
        <row r="1030">
          <cell r="H1030" t="str">
            <v>სსიპ - მარნეულის მუნიციპალიტეტის სოფელ თაზაკენდის №2 საჯარო სკოლა</v>
          </cell>
          <cell r="I1030">
            <v>1</v>
          </cell>
        </row>
        <row r="1031">
          <cell r="H1031" t="str">
            <v>სსიპ - მარნეულის მუნიციპალიტეტის სოფელ თამარისის №1 საჯარო სკოლა</v>
          </cell>
          <cell r="I1031">
            <v>1</v>
          </cell>
        </row>
        <row r="1032">
          <cell r="H1032" t="str">
            <v>სსიპ - მარნეულის მუნიციპალიტეტის სოფელ თაქალოს საჯარო სკოლა</v>
          </cell>
          <cell r="I1032">
            <v>1</v>
          </cell>
        </row>
        <row r="1033">
          <cell r="H1033" t="str">
            <v>სსიპ - მარნეულის მუნიციპალიტეტის სოფელ ილმაზლოს საჯარო სკოლა</v>
          </cell>
          <cell r="I1033">
            <v>1</v>
          </cell>
        </row>
        <row r="1034">
          <cell r="H1034" t="str">
            <v>სსიპ - მარნეულის მუნიციპალიტეტის სოფელ იმირის საჯარო სკოლა</v>
          </cell>
          <cell r="I1034">
            <v>1</v>
          </cell>
        </row>
        <row r="1035">
          <cell r="H1035" t="str">
            <v>სსიპ - მარნეულის მუნიციპალიტეტის სოფელ კასუმლოს საჯარო სკოლა</v>
          </cell>
          <cell r="I1035">
            <v>1</v>
          </cell>
        </row>
        <row r="1036">
          <cell r="H1036" t="str">
            <v>სსიპ - მარნეულის მუნიციპალიტეტის სოფელ კაჩაგანის №1 საჯარო სკოლა</v>
          </cell>
          <cell r="I1036">
            <v>1</v>
          </cell>
        </row>
        <row r="1037">
          <cell r="H1037" t="str">
            <v>სსიპ - მარნეულის მუნიციპალიტეტის სოფელ კაჩაგანის №2 საჯარო სკოლა</v>
          </cell>
          <cell r="I1037">
            <v>1</v>
          </cell>
        </row>
        <row r="1038">
          <cell r="H1038" t="str">
            <v>სსიპ - მარნეულის მუნიციპალიტეტის სოფელ კირაჩმუღანლოს საჯარო სკოლა</v>
          </cell>
          <cell r="I1038">
            <v>1</v>
          </cell>
        </row>
        <row r="1039">
          <cell r="H1039" t="str">
            <v>სსიპ - მარნეულის მუნიციპალიტეტის სოფელ კირიხლოს საჯარო სკოლა</v>
          </cell>
          <cell r="I1039">
            <v>1</v>
          </cell>
        </row>
        <row r="1040">
          <cell r="H1040" t="str">
            <v>სსიპ - მარნეულის მუნიციპალიტეტის სოფელ კიროვკის საჯარო სკოლა</v>
          </cell>
          <cell r="I1040">
            <v>1</v>
          </cell>
        </row>
        <row r="1041">
          <cell r="H1041" t="str">
            <v>სსიპ - მარნეულის მუნიციპალიტეტის სოფელ კურტლარის საჯარო სკოლა</v>
          </cell>
          <cell r="I1041">
            <v>1</v>
          </cell>
        </row>
        <row r="1042">
          <cell r="H1042" t="str">
            <v>სსიპ - მარნეულის მუნიციპალიტეტის სოფელ ლეჟბადინის საჯარო სკოლა</v>
          </cell>
          <cell r="I1042">
            <v>1</v>
          </cell>
        </row>
        <row r="1043">
          <cell r="H1043" t="str">
            <v>სსიპ - მარნეულის მუნიციპალიტეტის სოფელ მარადისის საჯარო სკოლა</v>
          </cell>
          <cell r="I1043">
            <v>1</v>
          </cell>
        </row>
        <row r="1044">
          <cell r="H1044" t="str">
            <v>სსიპ - მარნეულის მუნიციპალიტეტის სოფელ მოლაოღლის საჯარო სკოლა</v>
          </cell>
          <cell r="I1044">
            <v>1</v>
          </cell>
        </row>
        <row r="1045">
          <cell r="H1045" t="str">
            <v>სსიპ - მარნეულის მუნიციპალიტეტის სოფელ ოფრეთის საჯარო სკოლა</v>
          </cell>
          <cell r="I1045">
            <v>1</v>
          </cell>
        </row>
        <row r="1046">
          <cell r="H1046" t="str">
            <v>სსიპ - მარნეულის მუნიციპალიტეტის სოფელ საბირკენდის №1 საჯარო სკოლა</v>
          </cell>
          <cell r="I1046">
            <v>1</v>
          </cell>
        </row>
        <row r="1047">
          <cell r="H1047" t="str">
            <v>სსიპ - მარნეულის მუნიციპალიტეტის სოფელ სადახლოს №1 საჯარო სკოლა</v>
          </cell>
          <cell r="I1047">
            <v>1</v>
          </cell>
        </row>
        <row r="1048">
          <cell r="H1048" t="str">
            <v>სსიპ - მარნეულის მუნიციპალიტეტის სოფელ სადახლოს №2 საჯარო სკოლა</v>
          </cell>
          <cell r="I1048">
            <v>1</v>
          </cell>
        </row>
        <row r="1049">
          <cell r="H1049" t="str">
            <v>სსიპ - მარნეულის მუნიციპალიტეტის სოფელ საიმერლოს საჯარო სკოლა</v>
          </cell>
          <cell r="I1049">
            <v>1</v>
          </cell>
        </row>
        <row r="1050">
          <cell r="H1050" t="str">
            <v>სსიპ - მარნეულის მუნიციპალიტეტის სოფელ სიონის საჯარო სკოლა</v>
          </cell>
          <cell r="I1050">
            <v>1</v>
          </cell>
        </row>
        <row r="1051">
          <cell r="H1051" t="str">
            <v>სსიპ - მარნეულის მუნიციპალიტეტის სოფელ ულაშლოს საჯარო სკოლა</v>
          </cell>
          <cell r="I1051">
            <v>1</v>
          </cell>
        </row>
        <row r="1052">
          <cell r="H1052" t="str">
            <v>სსიპ - მარნეულის მუნიციპალიტეტის სოფელ ქაპანახჩის საჯარო სკოლა</v>
          </cell>
          <cell r="I1052">
            <v>1</v>
          </cell>
        </row>
        <row r="1053">
          <cell r="H1053" t="str">
            <v>სსიპ - მარნეულის მუნიციპალიტეტის სოფელ ქესალოს საჯარო სკოლა</v>
          </cell>
          <cell r="I1053">
            <v>1</v>
          </cell>
        </row>
        <row r="1054">
          <cell r="H1054" t="str">
            <v>სსიპ - მარნეულის მუნიციპალიტეტის სოფელ ქეშალოს საჯარო სკოლა</v>
          </cell>
          <cell r="I1054">
            <v>1</v>
          </cell>
        </row>
        <row r="1055">
          <cell r="H1055" t="str">
            <v>სსიპ - მარნეულის მუნიციპალიტეტის სოფელ ქვემო სარალის საჯარო სკოლა</v>
          </cell>
          <cell r="I1055">
            <v>1</v>
          </cell>
        </row>
        <row r="1056">
          <cell r="H1056" t="str">
            <v>სსიპ - მარნეულის მუნიციპალიტეტის სოფელ ყიზილაჯლოს №1 საჯარო სკოლა</v>
          </cell>
          <cell r="I1056">
            <v>1</v>
          </cell>
        </row>
        <row r="1057">
          <cell r="H1057" t="str">
            <v>სსიპ - მარნეულის მუნიციპალიტეტის სოფელ ყიზილაჯლოს №2 საჯარო სკოლა</v>
          </cell>
          <cell r="I1057">
            <v>1</v>
          </cell>
        </row>
        <row r="1058">
          <cell r="H1058" t="str">
            <v>სსიპ - მარნეულის მუნიციპალიტეტის სოფელ ყულარის საჯარო სკოლა</v>
          </cell>
          <cell r="I1058">
            <v>1</v>
          </cell>
        </row>
        <row r="1059">
          <cell r="H1059" t="str">
            <v>სსიპ - მარნეულის მუნიციპალიტეტის სოფელ შაუმიანის №1 საჯარო სკოლა</v>
          </cell>
          <cell r="I1059">
            <v>1</v>
          </cell>
        </row>
        <row r="1060">
          <cell r="H1060" t="str">
            <v>სსიპ - მარნეულის მუნიციპალიტეტის სოფელ შაუმიანის №2 საჯარო სკოლა</v>
          </cell>
          <cell r="I1060">
            <v>1</v>
          </cell>
        </row>
        <row r="1061">
          <cell r="H1061" t="str">
            <v>სსიპ - მარნეულის მუნიციპალიტეტის სოფელ შაუმიანის №3 საჯარო სკოლა</v>
          </cell>
          <cell r="I1061">
            <v>1</v>
          </cell>
        </row>
        <row r="1062">
          <cell r="H1062" t="str">
            <v>სსიპ - მარნეულის მუნიციპალიტეტის სოფელ შულავერის №2 საჯარო სკოლა</v>
          </cell>
          <cell r="I1062">
            <v>1</v>
          </cell>
        </row>
        <row r="1063">
          <cell r="H1063" t="str">
            <v>სსიპ - მარნეულის მუნიციპალიტეტის სოფელ ჩანახჩის საჯარო სკოლა</v>
          </cell>
          <cell r="I1063">
            <v>1</v>
          </cell>
        </row>
        <row r="1064">
          <cell r="H1064" t="str">
            <v>სსიპ - მარნეულის მუნიციპალიტეტის სოფელ ცოფის საჯარო სკოლა</v>
          </cell>
          <cell r="I1064">
            <v>1</v>
          </cell>
        </row>
        <row r="1065">
          <cell r="H1065" t="str">
            <v>სსიპ - მარნეულის მუნიციპალიტეტის სოფელ წერაქვის საჯარო სკოლა</v>
          </cell>
          <cell r="I1065">
            <v>1</v>
          </cell>
        </row>
        <row r="1066">
          <cell r="H1066" t="str">
            <v>სსიპ - მარნეულის მუნიციპალიტეტის სოფელ წერეთელის საჯარო სკოლა</v>
          </cell>
          <cell r="I1066">
            <v>1</v>
          </cell>
        </row>
        <row r="1067">
          <cell r="H1067" t="str">
            <v>სსიპ - მარნეულის მუნიციპალიტეტის სოფელ წითელსოფელის საჯარო სკოლა</v>
          </cell>
          <cell r="I1067">
            <v>1</v>
          </cell>
        </row>
        <row r="1068">
          <cell r="H1068" t="str">
            <v>სსიპ - მარნეულის მუნიციპალიტეტის სოფელ ხანჯიგაზლოს საჯარო სკოლა</v>
          </cell>
          <cell r="I1068">
            <v>1</v>
          </cell>
        </row>
        <row r="1069">
          <cell r="H1069" t="str">
            <v>სსიპ - მარნეულის მუნიციპალიტეტის სოფელ ხიხანის საჯარო სკოლა</v>
          </cell>
          <cell r="I1069">
            <v>1</v>
          </cell>
        </row>
        <row r="1070">
          <cell r="H1070" t="str">
            <v>სსიპ - მარნეულის მუნიციპალიტეტის სოფელ ხოჯორნის საჯარო სკოლა</v>
          </cell>
          <cell r="I1070">
            <v>1</v>
          </cell>
        </row>
        <row r="1071">
          <cell r="H1071" t="str">
            <v>სსიპ - მარნეულის მუნიციპალიტეტის სოფელ ხულდარის საჯარო სკოლა</v>
          </cell>
          <cell r="I1071">
            <v>1</v>
          </cell>
        </row>
        <row r="1072">
          <cell r="H1072" t="str">
            <v>სსიპ - მარნეულის მუნიციპალიტეტის სოფელ ჯანდარის საჯარო სკოლა</v>
          </cell>
          <cell r="I1072">
            <v>1</v>
          </cell>
        </row>
        <row r="1073">
          <cell r="H1073" t="str">
            <v>სსიპ - რომან ზოიძის სახელობის მარნეულის მუნიციპალიტეტის სოფელ შულავერის №1 საჯარო სკოლა</v>
          </cell>
          <cell r="I1073">
            <v>1</v>
          </cell>
        </row>
        <row r="1074">
          <cell r="H1074" t="str">
            <v>სსიპ - ქალაქ მარნეულის №1 საჯარო სკოლა</v>
          </cell>
          <cell r="I1074">
            <v>1</v>
          </cell>
        </row>
        <row r="1075">
          <cell r="H1075" t="str">
            <v>სსიპ - ქალაქ მარნეულის №2 საჯარო სკოლა</v>
          </cell>
          <cell r="I1075">
            <v>1</v>
          </cell>
        </row>
        <row r="1076">
          <cell r="H1076" t="str">
            <v>სსიპ - ქალაქ მარნეულის №3 საჯარო სკოლა</v>
          </cell>
          <cell r="I1076">
            <v>1</v>
          </cell>
        </row>
        <row r="1077">
          <cell r="H1077" t="str">
            <v>სსიპ - ქალაქ მარნეულის №4 საჯარო სკოლა</v>
          </cell>
          <cell r="I1077">
            <v>1</v>
          </cell>
        </row>
        <row r="1078">
          <cell r="H1078" t="str">
            <v>სსიპ - ქალაქ მარნეულის №5 საჯარო სკოლა</v>
          </cell>
          <cell r="I1078">
            <v>1</v>
          </cell>
        </row>
        <row r="1079">
          <cell r="H1079" t="str">
            <v>სსიპ - ქალაქ მარნეულის №6 საჯარო სკოლა</v>
          </cell>
          <cell r="I1079">
            <v>1</v>
          </cell>
        </row>
        <row r="1080">
          <cell r="H1080" t="str">
            <v>სსიპ - ქალაქ მარნეულის №7 საჯარო სკოლა</v>
          </cell>
          <cell r="I1080">
            <v>1</v>
          </cell>
        </row>
        <row r="1081">
          <cell r="H1081" t="str">
            <v>სსიპ - ქალაქ მარნეულის №8 საჯარო სკოლა</v>
          </cell>
          <cell r="I1081">
            <v>1</v>
          </cell>
        </row>
        <row r="1082">
          <cell r="H1082" t="str">
            <v>მარტვილი</v>
          </cell>
          <cell r="I1082">
            <v>37</v>
          </cell>
        </row>
        <row r="1083">
          <cell r="H1083" t="str">
            <v>სსიპ - ბესიკ ხულორდავას სახელობის მარტვილის მუნიციპალიტეტის სოფელ სალხინოს საჯარო სკოლა</v>
          </cell>
          <cell r="I1083">
            <v>1</v>
          </cell>
        </row>
        <row r="1084">
          <cell r="H1084" t="str">
            <v>სსიპ - გელა ჭედიას სახელობის მარტვილის მუნიციპალიტეტის სოფელ ლეციცხვაიეს საჯარო სკოლა</v>
          </cell>
          <cell r="I1084">
            <v>1</v>
          </cell>
        </row>
        <row r="1085">
          <cell r="H1085" t="str">
            <v>სსიპ - გიზო წულაიას სახელობის მარტვილის მუნიციპალიტეტის სოფელ გაჭედილის საჯარო სკოლა</v>
          </cell>
          <cell r="I1085">
            <v>1</v>
          </cell>
        </row>
        <row r="1086">
          <cell r="H1086" t="str">
            <v>სსიპ - იოანე მინჩხის სახელობის მარტვილის მუნიციპალიტეტის სოფელ ინჩხურის საჯარო სკოლა</v>
          </cell>
          <cell r="I1086">
            <v>1</v>
          </cell>
        </row>
        <row r="1087">
          <cell r="H1087" t="str">
            <v>სსიპ - მარტვილის მუნიციპალიტეტის სოფელ II-ნამიკოლაოს საჯარო სკოლა</v>
          </cell>
          <cell r="I1087">
            <v>1</v>
          </cell>
        </row>
        <row r="1088">
          <cell r="H1088" t="str">
            <v>სსიპ - მარტვილის მუნიციპალიტეტის სოფელ აბედათის საჯარო სკოლა</v>
          </cell>
          <cell r="I1088">
            <v>1</v>
          </cell>
        </row>
        <row r="1089">
          <cell r="H1089" t="str">
            <v>სსიპ - მარტვილის მუნიციპალიტეტის სოფელ ბალდის საჯარო სკოლა</v>
          </cell>
          <cell r="I1089">
            <v>1</v>
          </cell>
        </row>
        <row r="1090">
          <cell r="H1090" t="str">
            <v>სსიპ - მარტვილის მუნიციპალიტეტის სოფელ ბანძის საჯარო სკოლა</v>
          </cell>
          <cell r="I1090">
            <v>1</v>
          </cell>
        </row>
        <row r="1091">
          <cell r="H1091" t="str">
            <v>სსიპ - მარტვილის მუნიციპალიტეტის სოფელ გურძემის საჯარო სკოლა</v>
          </cell>
          <cell r="I1091">
            <v>1</v>
          </cell>
        </row>
        <row r="1092">
          <cell r="H1092" t="str">
            <v>სსიპ - მარტვილის მუნიციპალიტეტის სოფელ დიდი ჭყონის №1 საჯარო სკოლა</v>
          </cell>
          <cell r="I1092">
            <v>1</v>
          </cell>
        </row>
        <row r="1093">
          <cell r="H1093" t="str">
            <v>სსიპ - მარტვილის მუნიციპალიტეტის სოფელ დიდი ჭყონის №2 საჯარო სკოლა</v>
          </cell>
          <cell r="I1093">
            <v>1</v>
          </cell>
        </row>
        <row r="1094">
          <cell r="H1094" t="str">
            <v>სსიპ - მარტვილის მუნიციპალიტეტის სოფელ დოშაყეს საჯარო სკოლა</v>
          </cell>
          <cell r="I1094">
            <v>1</v>
          </cell>
        </row>
        <row r="1095">
          <cell r="H1095" t="str">
            <v>სსიპ - მარტვილის მუნიციპალიტეტის სოფელ დღვანას საჯარო სკოლა</v>
          </cell>
          <cell r="I1095">
            <v>1</v>
          </cell>
        </row>
        <row r="1096">
          <cell r="H1096" t="str">
            <v>სსიპ - მარტვილის მუნიციპალიტეტის სოფელ ვედიდკარის საჯარო სკოლა</v>
          </cell>
          <cell r="I1096">
            <v>1</v>
          </cell>
        </row>
        <row r="1097">
          <cell r="H1097" t="str">
            <v>სსიპ - მარტვილის მუნიციპალიტეტის სოფელ ზედა ხუნწის საჯარო სკოლა</v>
          </cell>
          <cell r="I1097">
            <v>1</v>
          </cell>
        </row>
        <row r="1098">
          <cell r="H1098" t="str">
            <v>სსიპ - მარტვილის მუნიციპალიტეტის სოფელ თამაკონის საჯარო სკოლა</v>
          </cell>
          <cell r="I1098">
            <v>1</v>
          </cell>
        </row>
        <row r="1099">
          <cell r="H1099" t="str">
            <v>სსიპ - მარტვილის მუნიციპალიტეტის სოფელ კიწიის საჯარო სკოლა</v>
          </cell>
          <cell r="I1099">
            <v>1</v>
          </cell>
        </row>
        <row r="1100">
          <cell r="H1100" t="str">
            <v>სსიპ - მარტვილის მუნიციპალიტეტის სოფელ კურზუს საჯარო სკოლა</v>
          </cell>
          <cell r="I1100">
            <v>1</v>
          </cell>
        </row>
        <row r="1101">
          <cell r="H1101" t="str">
            <v>სსიპ - მარტვილის მუნიციპალიტეტის სოფელ ლედგებეს საჯარო სკოლა</v>
          </cell>
          <cell r="I1101">
            <v>1</v>
          </cell>
        </row>
        <row r="1102">
          <cell r="H1102" t="str">
            <v>სსიპ - მარტვილის მუნიციპალიტეტის სოფელ ლეცავეს საჯარო სკოლა</v>
          </cell>
          <cell r="I1102">
            <v>1</v>
          </cell>
        </row>
        <row r="1103">
          <cell r="H1103" t="str">
            <v>სსიპ - მარტვილის მუნიციპალიტეტის სოფელ ლეხაინდრაოს საჯარო სკოლა</v>
          </cell>
          <cell r="I1103">
            <v>1</v>
          </cell>
        </row>
        <row r="1104">
          <cell r="H1104" t="str">
            <v>სსიპ - მარტვილის მუნიციპალიტეტის სოფელ მუხურჩის საჯარო სკოლა</v>
          </cell>
          <cell r="I1104">
            <v>1</v>
          </cell>
        </row>
        <row r="1105">
          <cell r="H1105" t="str">
            <v>სსიპ - მარტვილის მუნიციპალიტეტის სოფელ ნაგებერაოს საჯარო სკოლა</v>
          </cell>
          <cell r="I1105">
            <v>1</v>
          </cell>
        </row>
        <row r="1106">
          <cell r="H1106" t="str">
            <v>სსიპ - მარტვილის მუნიციპალიტეტის სოფელ ნახუნაოს საჯარო სკოლა</v>
          </cell>
          <cell r="I1106">
            <v>1</v>
          </cell>
        </row>
        <row r="1107">
          <cell r="H1107" t="str">
            <v>სსიპ - მარტვილის მუნიციპალიტეტის სოფელ ნახურცილაოს საჯარო სკოლა</v>
          </cell>
          <cell r="I1107">
            <v>1</v>
          </cell>
        </row>
        <row r="1108">
          <cell r="H1108" t="str">
            <v>სსიპ - მარტვილის მუნიციპალიტეტის სოფელ ნოღის საჯარო სკოლა</v>
          </cell>
          <cell r="I1108">
            <v>1</v>
          </cell>
        </row>
        <row r="1109">
          <cell r="H1109" t="str">
            <v>სსიპ - მარტვილის მუნიციპალიტეტის სოფელ ონოღიას საჯარო სკოლა</v>
          </cell>
          <cell r="I1109">
            <v>1</v>
          </cell>
        </row>
        <row r="1110">
          <cell r="H1110" t="str">
            <v>სსიპ - მარტვილის მუნიციპალიტეტის სოფელ ოჩეს საჯარო სკოლა</v>
          </cell>
          <cell r="I1110">
            <v>1</v>
          </cell>
        </row>
        <row r="1111">
          <cell r="H1111" t="str">
            <v>სსიპ - მარტვილის მუნიციპალიტეტის სოფელ სერგიეთის საჯარო სკოლა</v>
          </cell>
          <cell r="I1111">
            <v>1</v>
          </cell>
        </row>
        <row r="1112">
          <cell r="H1112" t="str">
            <v>სსიპ - მარტვილის მუნიციპალიტეტის სოფელ ტალერის საჯარო სკოლა</v>
          </cell>
          <cell r="I1112">
            <v>1</v>
          </cell>
        </row>
        <row r="1113">
          <cell r="H1113" t="str">
            <v>სსიპ - მარტვილის მუნიციპალიტეტის სოფელ ქვედა ნაგვაზაოს საჯარო სკოლა</v>
          </cell>
          <cell r="I1113">
            <v>1</v>
          </cell>
        </row>
        <row r="1114">
          <cell r="H1114" t="str">
            <v>სსიპ - მარტვილის მუნიციპალიტეტის სოფელ წაჩხურას საჯარო სკოლა</v>
          </cell>
          <cell r="I1114">
            <v>1</v>
          </cell>
        </row>
        <row r="1115">
          <cell r="H1115" t="str">
            <v>სსიპ - მარტვილის მუნიციპალიტეტის სოფელ ხუნწის საჯარო სკოლა</v>
          </cell>
          <cell r="I1115">
            <v>1</v>
          </cell>
        </row>
        <row r="1116">
          <cell r="H1116" t="str">
            <v>სსიპ - მარტვილის მუნიციპალიტეტის სოფელ ჯოლევის საჯარო სკოლა</v>
          </cell>
          <cell r="I1116">
            <v>1</v>
          </cell>
        </row>
        <row r="1117">
          <cell r="H1117" t="str">
            <v>სსიპ - ნოშრევან ჯიშკარიანის სახელობის მარტვილის მუნიციპალიტეტის სოფელ ზედა ნაგვაზაოს საჯარო სკოლა</v>
          </cell>
          <cell r="I1117">
            <v>1</v>
          </cell>
        </row>
        <row r="1118">
          <cell r="H1118" t="str">
            <v>სსიპ - ქალაქ მარტვილის №1 საჯარო სკოლა</v>
          </cell>
          <cell r="I1118">
            <v>1</v>
          </cell>
        </row>
        <row r="1119">
          <cell r="H1119" t="str">
            <v>სსიპ - ქალაქ მარტვილის №2 საჯარო სკოლა</v>
          </cell>
          <cell r="I1119">
            <v>1</v>
          </cell>
        </row>
        <row r="1120">
          <cell r="H1120" t="str">
            <v>მესტია</v>
          </cell>
          <cell r="I1120">
            <v>24</v>
          </cell>
        </row>
        <row r="1121">
          <cell r="H1121" t="str">
            <v>სსიპ - დაბა მესტიის №1 საჯარო სკოლა</v>
          </cell>
          <cell r="I1121">
            <v>1</v>
          </cell>
        </row>
        <row r="1122">
          <cell r="H1122" t="str">
            <v>სსიპ - დაბა მესტიის №3 საჯარო სკოლა</v>
          </cell>
          <cell r="I1122">
            <v>1</v>
          </cell>
        </row>
        <row r="1123">
          <cell r="H1123" t="str">
            <v>სსიპ - მესტიის მუნიციპალიტეტის სოფელ ბეჩოს საჯარო სკოლა</v>
          </cell>
          <cell r="I1123">
            <v>1</v>
          </cell>
        </row>
        <row r="1124">
          <cell r="H1124" t="str">
            <v>სსიპ - მესტიის მუნიციპალიტეტის სოფელ ეცერის საჯარო სკოლა</v>
          </cell>
          <cell r="I1124">
            <v>1</v>
          </cell>
        </row>
        <row r="1125">
          <cell r="H1125" t="str">
            <v>სსიპ - მესტიის მუნიციპალიტეტის სოფელ იდლიანის საჯარო სკოლა</v>
          </cell>
          <cell r="I1125">
            <v>1</v>
          </cell>
        </row>
        <row r="1126">
          <cell r="H1126" t="str">
            <v>სსიპ - მესტიის მუნიციპალიტეტის სოფელ იელის საჯარო სკოლა</v>
          </cell>
          <cell r="I1126">
            <v>1</v>
          </cell>
        </row>
        <row r="1127">
          <cell r="H1127" t="str">
            <v>სსიპ - მესტიის მუნიციპალიტეტის სოფელ იფარის საჯარო სკოლა</v>
          </cell>
          <cell r="I1127">
            <v>1</v>
          </cell>
        </row>
        <row r="1128">
          <cell r="H1128" t="str">
            <v>სსიპ - მესტიის მუნიციპალიტეტის სოფელ კალის საჯარო სკოლა</v>
          </cell>
          <cell r="I1128">
            <v>1</v>
          </cell>
        </row>
        <row r="1129">
          <cell r="H1129" t="str">
            <v>სსიპ - მესტიის მუნიციპალიტეტის სოფელ ლატალის საჯარო სკოლა</v>
          </cell>
          <cell r="I1129">
            <v>1</v>
          </cell>
        </row>
        <row r="1130">
          <cell r="H1130" t="str">
            <v>სსიპ - მესტიის მუნიციპალიტეტის სოფელ ლახამულას საჯარო სკოლა</v>
          </cell>
          <cell r="I1130">
            <v>1</v>
          </cell>
        </row>
        <row r="1131">
          <cell r="H1131" t="str">
            <v>სსიპ - მესტიის მუნიციპალიტეტის სოფელ ლენჯერის №1 საჯარო სკოლა</v>
          </cell>
          <cell r="I1131">
            <v>1</v>
          </cell>
        </row>
        <row r="1132">
          <cell r="H1132" t="str">
            <v>სსიპ - მესტიის მუნიციპალიტეტის სოფელ ლენჯერის №2 საჯარო სკოლა</v>
          </cell>
          <cell r="I1132">
            <v>1</v>
          </cell>
        </row>
        <row r="1133">
          <cell r="H1133" t="str">
            <v>სსიპ - მესტიის მუნიციპალიტეტის სოფელ მაზერის საჯარო სკოლა</v>
          </cell>
          <cell r="I1133">
            <v>1</v>
          </cell>
        </row>
        <row r="1134">
          <cell r="H1134" t="str">
            <v>სსიპ - მესტიის მუნიციპალიტეტის სოფელ მულახის საჯარო სკოლა</v>
          </cell>
          <cell r="I1134">
            <v>1</v>
          </cell>
        </row>
        <row r="1135">
          <cell r="H1135" t="str">
            <v>სსიპ - მესტიის მუნიციპალიტეტის სოფელ ნაკრის საჯარო სკოლა</v>
          </cell>
          <cell r="I1135">
            <v>1</v>
          </cell>
        </row>
        <row r="1136">
          <cell r="H1136" t="str">
            <v>სსიპ - მესტიის მუნიციპალიტეტის სოფელ უშგულის საჯარო სკოლა</v>
          </cell>
          <cell r="I1136">
            <v>1</v>
          </cell>
        </row>
        <row r="1137">
          <cell r="H1137" t="str">
            <v>სსიპ - მესტიის მუნიციპალიტეტის სოფელ ფარის საჯარო სკოლა</v>
          </cell>
          <cell r="I1137">
            <v>1</v>
          </cell>
        </row>
        <row r="1138">
          <cell r="H1138" t="str">
            <v>სსიპ - მესტიის მუნიციპალიტეტის სოფელ ყარ-სგურიშის საჯარო სკოლა</v>
          </cell>
          <cell r="I1138">
            <v>1</v>
          </cell>
        </row>
        <row r="1139">
          <cell r="H1139" t="str">
            <v>სსიპ - მესტიის მუნიციპალიტეტის სოფელ ცხუმარის საჯარო სკოლა</v>
          </cell>
          <cell r="I1139">
            <v>1</v>
          </cell>
        </row>
        <row r="1140">
          <cell r="H1140" t="str">
            <v>სსიპ - მესტიის მუნიციპალიტეტის სოფელ წვირმის საჯარო სკოლა</v>
          </cell>
          <cell r="I1140">
            <v>1</v>
          </cell>
        </row>
        <row r="1141">
          <cell r="H1141" t="str">
            <v>სსიპ - მესტიის მუნიციპალიტეტის სოფელ ჭუბერის საჯარო სკოლა</v>
          </cell>
          <cell r="I1141">
            <v>1</v>
          </cell>
        </row>
        <row r="1142">
          <cell r="H1142" t="str">
            <v>სსიპ - მესტიის მუნიციპალიტეტის სოფელ ხაიშის საჯარო სკოლა</v>
          </cell>
          <cell r="I1142">
            <v>1</v>
          </cell>
        </row>
        <row r="1143">
          <cell r="H1143" t="str">
            <v>სსიპ - მიხეილ ხერგიანის სახელობის დაბა მესტიის №2 საჯარო სკოლა</v>
          </cell>
          <cell r="I1143">
            <v>1</v>
          </cell>
        </row>
        <row r="1144">
          <cell r="H1144" t="str">
            <v>სსიპ - რევაზ მარგიანის სახელობის მესტიის მუნიციპალიტეტის სოფელ მუჟალის საჯარო სკოლა</v>
          </cell>
          <cell r="I1144">
            <v>1</v>
          </cell>
        </row>
        <row r="1145">
          <cell r="H1145" t="str">
            <v>მცხეთა</v>
          </cell>
          <cell r="I1145">
            <v>28</v>
          </cell>
        </row>
        <row r="1146">
          <cell r="H1146" t="str">
            <v>სსიპ - დავით გურამიშვილის სახელობის მცხეთის მუნიციპალიტეტის სოფელ საგურამოს საჯარო სკოლა</v>
          </cell>
          <cell r="I1146">
            <v>1</v>
          </cell>
        </row>
        <row r="1147">
          <cell r="H1147" t="str">
            <v>სსიპ - მცხეთის მუნიციპალიტეტის სოფელ ახალდაბის საჯარო სკოლა</v>
          </cell>
          <cell r="I1147">
            <v>1</v>
          </cell>
        </row>
        <row r="1148">
          <cell r="H1148" t="str">
            <v>სსიპ - მცხეთის მუნიციპალიტეტის სოფელ ბიწმენდის საჯარო სკოლა</v>
          </cell>
          <cell r="I1148">
            <v>1</v>
          </cell>
        </row>
        <row r="1149">
          <cell r="H1149" t="str">
            <v>სსიპ - მცხეთის მუნიციპალიტეტის სოფელ გალავნის საჯარო სკოლა</v>
          </cell>
          <cell r="I1149">
            <v>1</v>
          </cell>
        </row>
        <row r="1150">
          <cell r="H1150" t="str">
            <v>სსიპ - მცხეთის მუნიციპალიტეტის სოფელ ერედის საჯარო სკოლა</v>
          </cell>
          <cell r="I1150">
            <v>1</v>
          </cell>
        </row>
        <row r="1151">
          <cell r="H1151" t="str">
            <v>სსიპ - მცხეთის მუნიციპალიტეტის სოფელ ვაზიანის საჯარო სკოლა</v>
          </cell>
          <cell r="I1151">
            <v>1</v>
          </cell>
        </row>
        <row r="1152">
          <cell r="H1152" t="str">
            <v>სსიპ - მცხეთის მუნიციპალიტეტის სოფელ მისაქციელის საჯარო სკოლა</v>
          </cell>
          <cell r="I1152">
            <v>1</v>
          </cell>
        </row>
        <row r="1153">
          <cell r="H1153" t="str">
            <v>სსიპ - მცხეთის მუნიციპალიტეტის სოფელ მსხალდიდის საჯარო სკოლა</v>
          </cell>
          <cell r="I1153">
            <v>1</v>
          </cell>
        </row>
        <row r="1154">
          <cell r="H1154" t="str">
            <v>სსიპ - მცხეთის მუნიციპალიტეტის სოფელ მუხრანის №3 საჯარო სკოლა</v>
          </cell>
          <cell r="I1154">
            <v>1</v>
          </cell>
        </row>
        <row r="1155">
          <cell r="H1155" t="str">
            <v>სსიპ - მცხეთის მუნიციპალიტეტის სოფელ ნავაზის საჯარო სკოლა</v>
          </cell>
          <cell r="I1155">
            <v>1</v>
          </cell>
        </row>
        <row r="1156">
          <cell r="H1156" t="str">
            <v>სსიპ - მცხეთის მუნიციპალიტეტის სოფელ ნატახტრის საჯარო სკოლა</v>
          </cell>
          <cell r="I1156">
            <v>1</v>
          </cell>
        </row>
        <row r="1157">
          <cell r="H1157" t="str">
            <v>სსიპ - მცხეთის მუნიციპალიტეტის სოფელ ნიჩბისის საჯარო სკოლა</v>
          </cell>
          <cell r="I1157">
            <v>1</v>
          </cell>
        </row>
        <row r="1158">
          <cell r="H1158" t="str">
            <v>სსიპ - მცხეთის მუნიციპალიტეტის სოფელ პატარა ქანდის საჯარო სკოლა</v>
          </cell>
          <cell r="I1158">
            <v>1</v>
          </cell>
        </row>
        <row r="1159">
          <cell r="H1159" t="str">
            <v>სსიპ - მცხეთის მუნიციპალიტეტის სოფელ ქსნის საჯარო სკოლა</v>
          </cell>
          <cell r="I1159">
            <v>1</v>
          </cell>
        </row>
        <row r="1160">
          <cell r="H1160" t="str">
            <v>სსიპ - მცხეთის მუნიციპალიტეტის სოფელ ქსოვრისის საჯარო სკოლა</v>
          </cell>
          <cell r="I1160">
            <v>1</v>
          </cell>
        </row>
        <row r="1161">
          <cell r="H1161" t="str">
            <v>სსიპ - მცხეთის მუნიციპალიტეტის სოფელ ჩარდახის საჯარო სკოლა</v>
          </cell>
          <cell r="I1161">
            <v>1</v>
          </cell>
        </row>
        <row r="1162">
          <cell r="H1162" t="str">
            <v>სსიპ - მცხეთის მუნიციპალიტეტის სოფელ ციხისძირის საჯარო სკოლა</v>
          </cell>
          <cell r="I1162">
            <v>1</v>
          </cell>
        </row>
        <row r="1163">
          <cell r="H1163" t="str">
            <v>სსიპ - მცხეთის მუნიციპალიტეტის სოფელ ძალისის საჯარო სკოლა</v>
          </cell>
          <cell r="I1163">
            <v>1</v>
          </cell>
        </row>
        <row r="1164">
          <cell r="H1164" t="str">
            <v>სსიპ - მცხეთის მუნიციპალიტეტის სოფელ ძეგვის საჯარო სკოლა</v>
          </cell>
          <cell r="I1164">
            <v>1</v>
          </cell>
        </row>
        <row r="1165">
          <cell r="H1165" t="str">
            <v>სსიპ - მცხეთის მუნიციპალიტეტის სოფელ ძველი ქანდის საჯარო სკოლა</v>
          </cell>
          <cell r="I1165">
            <v>1</v>
          </cell>
        </row>
        <row r="1166">
          <cell r="H1166" t="str">
            <v>სსიპ - მცხეთის მუნიციპალიტეტის სოფელ წეროვნის №1 საჯარო სკოლა</v>
          </cell>
          <cell r="I1166">
            <v>1</v>
          </cell>
        </row>
        <row r="1167">
          <cell r="H1167" t="str">
            <v>სსიპ - მცხეთის მუნიციპალიტეტის სოფელ წეროვნის №2 საჯარო სკოლა</v>
          </cell>
          <cell r="I1167">
            <v>1</v>
          </cell>
        </row>
        <row r="1168">
          <cell r="H1168" t="str">
            <v>სსიპ - მცხეთის მუნიციპალიტეტის სოფელ წეროვნის №3 საჯარო სკოლა</v>
          </cell>
          <cell r="I1168">
            <v>1</v>
          </cell>
        </row>
        <row r="1169">
          <cell r="H1169" t="str">
            <v>სსიპ - მცხეთის მუნიციპალიტეტის სოფელ წილკნის საჯარო სკოლა</v>
          </cell>
          <cell r="I1169">
            <v>1</v>
          </cell>
        </row>
        <row r="1170">
          <cell r="H1170" t="str">
            <v>სსიპ - ნიკო ბაგრატიონის (ბურის) სახელობის მცხეთის მუნიციპალიტეტის სოფელ მუხრანის №1 საჯარო სკოლა</v>
          </cell>
          <cell r="I1170">
            <v>1</v>
          </cell>
        </row>
        <row r="1171">
          <cell r="H1171" t="str">
            <v>სსიპ - ქალაქ მცხეთის №1 საჯარო სკოლა</v>
          </cell>
          <cell r="I1171">
            <v>1</v>
          </cell>
        </row>
        <row r="1172">
          <cell r="H1172" t="str">
            <v>სსიპ - ქალაქ მცხეთის №2 საჯარო სკოლა</v>
          </cell>
          <cell r="I1172">
            <v>1</v>
          </cell>
        </row>
        <row r="1173">
          <cell r="H1173" t="str">
            <v>სსიპ - შმაგი გოგშელიძის სახელობის მცხეთის მუნიციპალიტეტის სოფელ ლისის საჯარო სკოლა</v>
          </cell>
          <cell r="I1173">
            <v>1</v>
          </cell>
        </row>
        <row r="1174">
          <cell r="H1174" t="str">
            <v>ნინოწმინდა</v>
          </cell>
          <cell r="I1174">
            <v>38</v>
          </cell>
        </row>
        <row r="1175">
          <cell r="H1175" t="str">
            <v>სსიპ - ნინოწმინდის მუნიციპალიტეტის სოფელ განძის №1 საჯარო სკოლა</v>
          </cell>
          <cell r="I1175">
            <v>1</v>
          </cell>
        </row>
        <row r="1176">
          <cell r="H1176" t="str">
            <v>სსიპ - ნინოწმინდის მუნიციპალიტეტის სოფელ განძის №2 საჯარო სკოლა</v>
          </cell>
          <cell r="I1176">
            <v>1</v>
          </cell>
        </row>
        <row r="1177">
          <cell r="H1177" t="str">
            <v>სსიპ - ნინოწმინდის მუნიციპალიტეტის სოფელ გორელოვკის №1 საჯარო სკოლა</v>
          </cell>
          <cell r="I1177">
            <v>1</v>
          </cell>
        </row>
        <row r="1178">
          <cell r="H1178" t="str">
            <v>სსიპ - ნინოწმინდის მუნიციპალიტეტის სოფელ გორელოვკის №2 საჯარო სკოლა</v>
          </cell>
          <cell r="I1178">
            <v>1</v>
          </cell>
        </row>
        <row r="1179">
          <cell r="H1179" t="str">
            <v>სსიპ - ნინოწმინდის მუნიციპალიტეტის სოფელ გორელოვკის №3 საჯარო სკოლა</v>
          </cell>
          <cell r="I1179">
            <v>1</v>
          </cell>
        </row>
        <row r="1180">
          <cell r="H1180" t="str">
            <v>სსიპ - ნინოწმინდის მუნიციპალიტეტის სოფელ დიდი არაქალის საჯარო სკოლა</v>
          </cell>
          <cell r="I1180">
            <v>1</v>
          </cell>
        </row>
        <row r="1181">
          <cell r="H1181" t="str">
            <v>სსიპ - ნინოწმინდის მუნიციპალიტეტის სოფელ დიდი გონდრიოს საჯარო სკოლა</v>
          </cell>
          <cell r="I1181">
            <v>1</v>
          </cell>
        </row>
        <row r="1182">
          <cell r="H1182" t="str">
            <v>სსიპ - ნინოწმინდის მუნიციპალიტეტის სოფელ დიდი ხანჩალის საჯარო სკოლა</v>
          </cell>
          <cell r="I1182">
            <v>1</v>
          </cell>
        </row>
        <row r="1183">
          <cell r="H1183" t="str">
            <v>სსიპ - ნინოწმინდის მუნიციპალიტეტის სოფელ დილითის საჯარო სკოლა</v>
          </cell>
          <cell r="I1183">
            <v>1</v>
          </cell>
        </row>
        <row r="1184">
          <cell r="H1184" t="str">
            <v>სსიპ - ნინოწმინდის მუნიციპალიტეტის სოფელ ეფრემოვკის საჯარო სკოლა</v>
          </cell>
          <cell r="I1184">
            <v>1</v>
          </cell>
        </row>
        <row r="1185">
          <cell r="H1185" t="str">
            <v>სსიპ - ნინოწმინდის მუნიციპალიტეტის სოფელ ეშტიის №1 საჯარო სკოლა</v>
          </cell>
          <cell r="I1185">
            <v>1</v>
          </cell>
        </row>
        <row r="1186">
          <cell r="H1186" t="str">
            <v>სსიპ - ნინოწმინდის მუნიციპალიტეტის სოფელ ეშტიის №2 საჯარო სკოლა</v>
          </cell>
          <cell r="I1186">
            <v>1</v>
          </cell>
        </row>
        <row r="1187">
          <cell r="H1187" t="str">
            <v>სსიპ - ნინოწმინდის მუნიციპალიტეტის სოფელ ვლადიმიროვკის საჯარო სკოლა</v>
          </cell>
          <cell r="I1187">
            <v>1</v>
          </cell>
        </row>
        <row r="1188">
          <cell r="H1188" t="str">
            <v>სსიპ - ნინოწმინდის მუნიციპალიტეტის სოფელ თორიის საჯარო სკოლა</v>
          </cell>
          <cell r="I1188">
            <v>1</v>
          </cell>
        </row>
        <row r="1189">
          <cell r="H1189" t="str">
            <v>სსიპ - ნინოწმინდის მუნიციპალიტეტის სოფელ კატნატუს საჯარო სკოლა</v>
          </cell>
          <cell r="I1189">
            <v>1</v>
          </cell>
        </row>
        <row r="1190">
          <cell r="H1190" t="str">
            <v>სსიპ - ნინოწმინდის მუნიციპალიტეტის სოფელ მამწვარას საჯარო სკოლა</v>
          </cell>
          <cell r="I1190">
            <v>1</v>
          </cell>
        </row>
        <row r="1191">
          <cell r="H1191" t="str">
            <v>სსიპ - ნინოწმინდის მუნიციპალიტეტის სოფელ ორლოვკის საჯარო სკოლა</v>
          </cell>
          <cell r="I1191">
            <v>1</v>
          </cell>
        </row>
        <row r="1192">
          <cell r="H1192" t="str">
            <v>სსიპ - ნინოწმინდის მუნიციპალიტეტის სოფელ ოროჯალარის საჯარო სკოლა</v>
          </cell>
          <cell r="I1192">
            <v>1</v>
          </cell>
        </row>
        <row r="1193">
          <cell r="H1193" t="str">
            <v>სსიპ - ნინოწმინდის მუნიციპალიტეტის სოფელ პატარა არაქალის საჯარო სკოლა</v>
          </cell>
          <cell r="I1193">
            <v>1</v>
          </cell>
        </row>
        <row r="1194">
          <cell r="H1194" t="str">
            <v>სსიპ - ნინოწმინდის მუნიციპალიტეტის სოფელ პატარა გონდრიოს საჯარო სკოლა</v>
          </cell>
          <cell r="I1194">
            <v>1</v>
          </cell>
        </row>
        <row r="1195">
          <cell r="H1195" t="str">
            <v>სსიპ - ნინოწმინდის მუნიციპალიტეტის სოფელ პატარა ხანჩალის საჯარო სკოლა</v>
          </cell>
          <cell r="I1195">
            <v>1</v>
          </cell>
        </row>
        <row r="1196">
          <cell r="H1196" t="str">
            <v>სსიპ - ნინოწმინდის მუნიციპალიტეტის სოფელ ჟდანოვის საჯარო სკოლა</v>
          </cell>
          <cell r="I1196">
            <v>1</v>
          </cell>
        </row>
        <row r="1197">
          <cell r="H1197" t="str">
            <v>სსიპ - ნინოწმინდის მუნიციპალიტეტის სოფელ როდიონოვკას საჯარო სკოლა</v>
          </cell>
          <cell r="I1197">
            <v>1</v>
          </cell>
        </row>
        <row r="1198">
          <cell r="H1198" t="str">
            <v>სსიპ - ნინოწმინდის მუნიციპალიტეტის სოფელ სათხის საჯარო სკოლა</v>
          </cell>
          <cell r="I1198">
            <v>1</v>
          </cell>
        </row>
        <row r="1199">
          <cell r="H1199" t="str">
            <v>სსიპ - ნინოწმინდის მუნიციპალიტეტის სოფელ სამების სკოლა</v>
          </cell>
          <cell r="I1199">
            <v>1</v>
          </cell>
        </row>
        <row r="1200">
          <cell r="H1200" t="str">
            <v>სსიპ - ნინოწმინდის მუნიციპალიტეტის სოფელ საღამოს საჯარო სკოლა</v>
          </cell>
          <cell r="I1200">
            <v>1</v>
          </cell>
        </row>
        <row r="1201">
          <cell r="H1201" t="str">
            <v>სსიპ - ნინოწმინდის მუნიციპალიტეტის სოფელ სპასოვკის №1 საჯარო სკოლა</v>
          </cell>
          <cell r="I1201">
            <v>1</v>
          </cell>
        </row>
        <row r="1202">
          <cell r="H1202" t="str">
            <v>სსიპ - ნინოწმინდის მუნიციპალიტეტის სოფელ სპასოვკის №2 საჯარო სკოლა</v>
          </cell>
          <cell r="I1202">
            <v>1</v>
          </cell>
        </row>
        <row r="1203">
          <cell r="H1203" t="str">
            <v>სსიპ - ნინოწმინდის მუნიციპალიტეტის სოფელ ტამბოვკის საჯარო სკოლა</v>
          </cell>
          <cell r="I1203">
            <v>1</v>
          </cell>
        </row>
        <row r="1204">
          <cell r="H1204" t="str">
            <v>სსიპ - ნინოწმინდის მუნიციპალიტეტის სოფელ უჩმანის საჯარო სკოლა</v>
          </cell>
          <cell r="I1204">
            <v>1</v>
          </cell>
        </row>
        <row r="1205">
          <cell r="H1205" t="str">
            <v>სსიპ - ნინოწმინდის მუნიციპალიტეტის სოფელ ფოკის საჯარო სკოლა</v>
          </cell>
          <cell r="I1205">
            <v>1</v>
          </cell>
        </row>
        <row r="1206">
          <cell r="H1206" t="str">
            <v>სსიპ - ნინოწმინდის მუნიციპალიტეტის სოფელ ყაურმის საჯარო სკოლა</v>
          </cell>
          <cell r="I1206">
            <v>1</v>
          </cell>
        </row>
        <row r="1207">
          <cell r="H1207" t="str">
            <v>სსიპ - ნინოწმინდის მუნიციპალიტეტის სოფელ ყულალისის საჯარო სკოლა</v>
          </cell>
          <cell r="I1207">
            <v>1</v>
          </cell>
        </row>
        <row r="1208">
          <cell r="H1208" t="str">
            <v>სსიპ - ნინოწმინდის მუნიციპალიტეტის სოფელ ჯიგრაშენის საჯარო სკოლა</v>
          </cell>
          <cell r="I1208">
            <v>1</v>
          </cell>
        </row>
        <row r="1209">
          <cell r="H1209" t="str">
            <v>სსიპ - ქალაქ ნინოწმინდის №1 საჯარო სკოლა</v>
          </cell>
          <cell r="I1209">
            <v>1</v>
          </cell>
        </row>
        <row r="1210">
          <cell r="H1210" t="str">
            <v>სსიპ - ქალაქ ნინოწმინდის №2 საჯარო სკოლა</v>
          </cell>
          <cell r="I1210">
            <v>1</v>
          </cell>
        </row>
        <row r="1211">
          <cell r="H1211" t="str">
            <v>სსიპ - ქალაქ ნინოწმინდის №3 საჯარო სკოლა</v>
          </cell>
          <cell r="I1211">
            <v>1</v>
          </cell>
        </row>
        <row r="1212">
          <cell r="H1212" t="str">
            <v>სსიპ - ქალაქ ნინოწმინდის №4 საჯარო სკოლა</v>
          </cell>
          <cell r="I1212">
            <v>1</v>
          </cell>
        </row>
        <row r="1213">
          <cell r="H1213" t="str">
            <v>ოზურგეთი</v>
          </cell>
          <cell r="I1213">
            <v>42</v>
          </cell>
        </row>
        <row r="1214">
          <cell r="H1214" t="str">
            <v>სსიპ - აკაკი სურგულაძის სახელობის ოზურგეთის მუნიციპალიტეტის სოფელ შემოქმედის საჯარო სკოლა</v>
          </cell>
          <cell r="I1214">
            <v>1</v>
          </cell>
        </row>
        <row r="1215">
          <cell r="H1215" t="str">
            <v>სსიპ - გია გოგუაძის სახელობის ოზურგეთის მუნიციპალიტეტის სოფელ ბოხვაურის საჯარო სკოლა</v>
          </cell>
          <cell r="I1215">
            <v>1</v>
          </cell>
        </row>
        <row r="1216">
          <cell r="H1216" t="str">
            <v>სსიპ - ზაზა დამენიას სახელობის ოზურგეთის მუნიციპალიტეტის სოფელ ოზურგეთის საჯარო სკოლა</v>
          </cell>
          <cell r="I1216">
            <v>1</v>
          </cell>
        </row>
        <row r="1217">
          <cell r="H1217" t="str">
            <v>სსიპ - ნოდარ დუმბაძის სახელობის ქალაქ ოზურგეთის №2 საჯარო სკოლა</v>
          </cell>
          <cell r="I1217">
            <v>1</v>
          </cell>
        </row>
        <row r="1218">
          <cell r="H1218" t="str">
            <v>სსიპ - ოზურგეთის მუნიციპალიტეტის დაბა ლაითურის საჯარო სკოლა</v>
          </cell>
          <cell r="I1218">
            <v>1</v>
          </cell>
        </row>
        <row r="1219">
          <cell r="H1219" t="str">
            <v>სსიპ - ოზურგეთის მუნიციპალიტეტის დაბა ნარუჯის საჯარო სკოლა</v>
          </cell>
          <cell r="I1219">
            <v>1</v>
          </cell>
        </row>
        <row r="1220">
          <cell r="H1220" t="str">
            <v>სსიპ - ოზურგეთის მუნიციპალიტეტის დაბა ნასაკირალის საჯარო სკოლა</v>
          </cell>
          <cell r="I1220">
            <v>1</v>
          </cell>
        </row>
        <row r="1221">
          <cell r="H1221" t="str">
            <v>სსიპ - ოზურგეთის მუნიციპალიტეტის დაბა ურეკის საჯარო სკოლა</v>
          </cell>
          <cell r="I1221">
            <v>1</v>
          </cell>
        </row>
        <row r="1222">
          <cell r="H1222" t="str">
            <v>სსიპ - ოზურგეთის მუნიციპალიტეტის სოფელ ასკანის საჯარო სკოლა</v>
          </cell>
          <cell r="I1222">
            <v>1</v>
          </cell>
        </row>
        <row r="1223">
          <cell r="H1223" t="str">
            <v>სსიპ - ოზურგეთის მუნიციპალიტეტის სოფელ ბაილეთის საჯარო სკოლა</v>
          </cell>
          <cell r="I1223">
            <v>1</v>
          </cell>
        </row>
        <row r="1224">
          <cell r="H1224" t="str">
            <v>სსიპ - ოზურგეთის მუნიციპალიტეტის სოფელ ბახვის საჯარო სკოლა</v>
          </cell>
          <cell r="I1224">
            <v>1</v>
          </cell>
        </row>
        <row r="1225">
          <cell r="H1225" t="str">
            <v>სსიპ - ოზურგეთის მუნიციპალიტეტის სოფელ გაღმა დვაბზუს საჯარო სკოლა</v>
          </cell>
          <cell r="I1225">
            <v>1</v>
          </cell>
        </row>
        <row r="1226">
          <cell r="H1226" t="str">
            <v>სსიპ - ოზურგეთის მუნიციპალიტეტის სოფელ გომის საჯარო სკოლა</v>
          </cell>
          <cell r="I1226">
            <v>1</v>
          </cell>
        </row>
        <row r="1227">
          <cell r="H1227" t="str">
            <v>სსიპ - ოზურგეთის მუნიციპალიტეტის სოფელ გურიანთის საჯარო სკოლა</v>
          </cell>
          <cell r="I1227">
            <v>1</v>
          </cell>
        </row>
        <row r="1228">
          <cell r="H1228" t="str">
            <v>სსიპ - ოზურგეთის მუნიციპალიტეტის სოფელ დვაბზუს საჯარო სკოლა</v>
          </cell>
          <cell r="I1228">
            <v>1</v>
          </cell>
        </row>
        <row r="1229">
          <cell r="H1229" t="str">
            <v>სსიპ - ოზურგეთის მუნიციპალიტეტის სოფელ ვაკიჯვრის საჯარო სკოლა</v>
          </cell>
          <cell r="I1229">
            <v>1</v>
          </cell>
        </row>
        <row r="1230">
          <cell r="H1230" t="str">
            <v>სსიპ - ოზურგეთის მუნიციპალიტეტის სოფელ ზემო ნატანების საჯარო სკოლა</v>
          </cell>
          <cell r="I1230">
            <v>1</v>
          </cell>
        </row>
        <row r="1231">
          <cell r="H1231" t="str">
            <v>სსიპ - ოზურგეთის მუნიციპალიტეტის სოფელ თხინვალის საჯარო სკოლა</v>
          </cell>
          <cell r="I1231">
            <v>1</v>
          </cell>
        </row>
        <row r="1232">
          <cell r="H1232" t="str">
            <v>სსიპ - ოზურგეთის მუნიციპალიტეტის სოფელ კვირიკეთის საჯარო სკოლა</v>
          </cell>
          <cell r="I1232">
            <v>1</v>
          </cell>
        </row>
        <row r="1233">
          <cell r="H1233" t="str">
            <v>სსიპ - ოზურგეთის მუნიციპალიტეტის სოფელ კონჭკათის საჯარო სკოლა</v>
          </cell>
          <cell r="I1233">
            <v>1</v>
          </cell>
        </row>
        <row r="1234">
          <cell r="H1234" t="str">
            <v>სსიპ - ოზურგეთის მუნიციპალიტეტის სოფელ ლიხაურის საჯარო სკოლა</v>
          </cell>
          <cell r="I1234">
            <v>1</v>
          </cell>
        </row>
        <row r="1235">
          <cell r="H1235" t="str">
            <v>სსიპ - ოზურგეთის მუნიციპალიტეტის სოფელ მაკვანეთის საჯარო სკოლა</v>
          </cell>
          <cell r="I1235">
            <v>1</v>
          </cell>
        </row>
        <row r="1236">
          <cell r="H1236" t="str">
            <v>სსიპ - ოზურგეთის მუნიციპალიტეტის სოფელ მელექედურის საჯარო სკოლა</v>
          </cell>
          <cell r="I1236">
            <v>1</v>
          </cell>
        </row>
        <row r="1237">
          <cell r="H1237" t="str">
            <v>სსიპ - ოზურგეთის მუნიციპალიტეტის სოფელ მერიის საჯარო სკოლა</v>
          </cell>
          <cell r="I1237">
            <v>1</v>
          </cell>
        </row>
        <row r="1238">
          <cell r="H1238" t="str">
            <v>სსიპ - ოზურგეთის მუნიციპალიტეტის სოფელ მთისპირის საჯარო სკოლა</v>
          </cell>
          <cell r="I1238">
            <v>1</v>
          </cell>
        </row>
        <row r="1239">
          <cell r="H1239" t="str">
            <v>სსიპ - ოზურგეთის მუნიციპალიტეტის სოფელ მშვიდობაურის საჯარო სკოლა</v>
          </cell>
          <cell r="I1239">
            <v>1</v>
          </cell>
        </row>
        <row r="1240">
          <cell r="H1240" t="str">
            <v>სსიპ - ოზურგეთის მუნიციპალიტეტის სოფელ ნაგომარის საჯარო სკოლა</v>
          </cell>
          <cell r="I1240">
            <v>1</v>
          </cell>
        </row>
        <row r="1241">
          <cell r="H1241" t="str">
            <v>სსიპ - ოზურგეთის მუნიციპალიტეტის სოფელ ორმეთის საჯარო სკოლა</v>
          </cell>
          <cell r="I1241">
            <v>1</v>
          </cell>
        </row>
        <row r="1242">
          <cell r="H1242" t="str">
            <v>სსიპ - ოზურგეთის მუნიციპალიტეტის სოფელ სილაურის საჯარო სკოლა</v>
          </cell>
          <cell r="I1242">
            <v>1</v>
          </cell>
        </row>
        <row r="1243">
          <cell r="H1243" t="str">
            <v>სსიპ - ოზურგეთის მუნიციპალიტეტის სოფელ ქვედა ბახვის საჯარო სკოლა</v>
          </cell>
          <cell r="I1243">
            <v>1</v>
          </cell>
        </row>
        <row r="1244">
          <cell r="H1244" t="str">
            <v>სსიპ - ოზურგეთის მუნიციპალიტეტის სოფელ ქვემო ნატანების საჯარო სკოლა</v>
          </cell>
          <cell r="I1244">
            <v>1</v>
          </cell>
        </row>
        <row r="1245">
          <cell r="H1245" t="str">
            <v>სსიპ - ოზურგეთის მუნიციპალიტეტის სოფელ შრომის საჯარო სკოლა</v>
          </cell>
          <cell r="I1245">
            <v>1</v>
          </cell>
        </row>
        <row r="1246">
          <cell r="H1246" t="str">
            <v>სსიპ - ოზურგეთის მუნიციპალიტეტის სოფელ ციხისფერდის საჯარო სკოლა</v>
          </cell>
          <cell r="I1246">
            <v>1</v>
          </cell>
        </row>
        <row r="1247">
          <cell r="H1247" t="str">
            <v>სსიპ - ოზურგეთის მუნიციპალიტეტის სოფელ ცხემლისხიდის საჯარო სკოლა</v>
          </cell>
          <cell r="I1247">
            <v>1</v>
          </cell>
        </row>
        <row r="1248">
          <cell r="H1248" t="str">
            <v>სსიპ - ოზურგეთის მუნიციპალიტეტის სოფელ ძიმითის საჯარო სკოლა</v>
          </cell>
          <cell r="I1248">
            <v>1</v>
          </cell>
        </row>
        <row r="1249">
          <cell r="H1249" t="str">
            <v>სსიპ - ოზურგეთის მუნიციპალიტეტის სოფელ ჭანიეთის საჯარო სკოლა</v>
          </cell>
          <cell r="I1249">
            <v>1</v>
          </cell>
        </row>
        <row r="1250">
          <cell r="H1250" t="str">
            <v>სსიპ - ოზურგეთის მუნიციპალიტეტის სოფელ ხრიალეთის საჯარო სკოლა</v>
          </cell>
          <cell r="I1250">
            <v>1</v>
          </cell>
        </row>
        <row r="1251">
          <cell r="H1251" t="str">
            <v>სსიპ - ოზურგეთის მუნიციპალიტეტის სოფელ ჯუმათის საჯარო სკოლა</v>
          </cell>
          <cell r="I1251">
            <v>1</v>
          </cell>
        </row>
        <row r="1252">
          <cell r="H1252" t="str">
            <v>სსიპ - ქალაქ ოზურგეთის №1 საჯარო სკოლა</v>
          </cell>
          <cell r="I1252">
            <v>1</v>
          </cell>
        </row>
        <row r="1253">
          <cell r="H1253" t="str">
            <v>სსიპ - ქალაქ ოზურგეთის №3 საჯარო სკოლა</v>
          </cell>
          <cell r="I1253">
            <v>1</v>
          </cell>
        </row>
        <row r="1254">
          <cell r="H1254" t="str">
            <v>სსიპ - ქალაქ ოზურგეთის №4 საჯარო სკოლა</v>
          </cell>
          <cell r="I1254">
            <v>1</v>
          </cell>
        </row>
        <row r="1255">
          <cell r="H1255" t="str">
            <v>სსიპ - ქალაქ ოზურგეთის №5 საჯარო სკოლა</v>
          </cell>
          <cell r="I1255">
            <v>1</v>
          </cell>
        </row>
        <row r="1256">
          <cell r="H1256" t="str">
            <v>ონი</v>
          </cell>
          <cell r="I1256">
            <v>9</v>
          </cell>
        </row>
        <row r="1257">
          <cell r="H1257" t="str">
            <v>სსიპ - ონის მუნიციპალიტეტის სოფელ გლოლის საჯარო სკოლა</v>
          </cell>
          <cell r="I1257">
            <v>1</v>
          </cell>
        </row>
        <row r="1258">
          <cell r="H1258" t="str">
            <v>სსიპ - ონის მუნიციპალიტეტის სოფელ პიპილეთის საჯარო სკოლა</v>
          </cell>
          <cell r="I1258">
            <v>1</v>
          </cell>
        </row>
        <row r="1259">
          <cell r="H1259" t="str">
            <v>სსიპ - ონის მუნიციპალიტეტის სოფელ სორის საჯარო სკოლა</v>
          </cell>
          <cell r="I1259">
            <v>1</v>
          </cell>
        </row>
        <row r="1260">
          <cell r="H1260" t="str">
            <v>სსიპ - ონის მუნიციპალიტეტის სოფელ უწერის საჯარო სკოლა</v>
          </cell>
          <cell r="I1260">
            <v>1</v>
          </cell>
        </row>
        <row r="1261">
          <cell r="H1261" t="str">
            <v>სსიპ - ონის მუნიციპალიტეტის სოფელ ღარის საჯარო სკოლა</v>
          </cell>
          <cell r="I1261">
            <v>1</v>
          </cell>
        </row>
        <row r="1262">
          <cell r="H1262" t="str">
            <v>სსიპ - ონის მუნიციპალიტეტის სოფელ ღების საჯარო სკოლა</v>
          </cell>
          <cell r="I1262">
            <v>1</v>
          </cell>
        </row>
        <row r="1263">
          <cell r="H1263" t="str">
            <v>სსიპ - ონის მუნიციპალიტეტის სოფელ შეუბანის საჯარო სკოლა</v>
          </cell>
          <cell r="I1263">
            <v>1</v>
          </cell>
        </row>
        <row r="1264">
          <cell r="H1264" t="str">
            <v>სსიპ - ონის მუნიციპალიტეტის სოფელ ჭიორის საჯარო სკოლა</v>
          </cell>
          <cell r="I1264">
            <v>1</v>
          </cell>
        </row>
        <row r="1265">
          <cell r="H1265" t="str">
            <v>სსიპ - სიმონ სხირტლაძის სახელობის ქალაქ ონის საჯარო სკოლა</v>
          </cell>
          <cell r="I1265">
            <v>1</v>
          </cell>
        </row>
        <row r="1266">
          <cell r="H1266" t="str">
            <v>რუსთავი</v>
          </cell>
          <cell r="I1266">
            <v>26</v>
          </cell>
        </row>
        <row r="1267">
          <cell r="H1267" t="str">
            <v>სსიპ - იაკობ გოგებაშვილის სახელობის ქალაქ რუსთავის №11 საჯარო სკოლა</v>
          </cell>
          <cell r="I1267">
            <v>1</v>
          </cell>
        </row>
        <row r="1268">
          <cell r="H1268" t="str">
            <v>სსიპ - ივანე ჯავახიშვილის სახელობის ქალაქ რუსთავის №24 ქართული გიმნაზია</v>
          </cell>
          <cell r="I1268">
            <v>1</v>
          </cell>
        </row>
        <row r="1269">
          <cell r="H1269" t="str">
            <v>სსიპ - ილია ჭავჭავაძის სახელობის ქალაქ რუსთავის №1 საჯარო სკოლა</v>
          </cell>
          <cell r="I1269">
            <v>1</v>
          </cell>
        </row>
        <row r="1270">
          <cell r="H1270" t="str">
            <v>სსიპ - ჟიული შარტავას სახელობის ქალაქ რუსთავის №4 საჯარო სკოლა</v>
          </cell>
          <cell r="I1270">
            <v>1</v>
          </cell>
        </row>
        <row r="1271">
          <cell r="H1271" t="str">
            <v>სსიპ - ქალაქ რუსთავის №10 საჯარო სკოლა</v>
          </cell>
          <cell r="I1271">
            <v>1</v>
          </cell>
        </row>
        <row r="1272">
          <cell r="H1272" t="str">
            <v>სსიპ - ქალაქ რუსთავის №12 საჯარო სკოლა</v>
          </cell>
          <cell r="I1272">
            <v>1</v>
          </cell>
        </row>
        <row r="1273">
          <cell r="H1273" t="str">
            <v>სსიპ - ქალაქ რუსთავის №13 საჯარო სკოლა</v>
          </cell>
          <cell r="I1273">
            <v>1</v>
          </cell>
        </row>
        <row r="1274">
          <cell r="H1274" t="str">
            <v>სსიპ - ქალაქ რუსთავის №14 საჯარო სკოლა</v>
          </cell>
          <cell r="I1274">
            <v>1</v>
          </cell>
        </row>
        <row r="1275">
          <cell r="H1275" t="str">
            <v>სსიპ - ქალაქ რუსთავის №15 საჯარო სკოლა</v>
          </cell>
          <cell r="I1275">
            <v>1</v>
          </cell>
        </row>
        <row r="1276">
          <cell r="H1276" t="str">
            <v>სსიპ - ქალაქ რუსთავის №16 საჯარო სკოლა</v>
          </cell>
          <cell r="I1276">
            <v>1</v>
          </cell>
        </row>
        <row r="1277">
          <cell r="H1277" t="str">
            <v>სსიპ - ქალაქ რუსთავის №17 საჯარო სკოლა</v>
          </cell>
          <cell r="I1277">
            <v>1</v>
          </cell>
        </row>
        <row r="1278">
          <cell r="H1278" t="str">
            <v>სსიპ - ქალაქ რუსთავის №18 საჯარო სკოლა</v>
          </cell>
          <cell r="I1278">
            <v>1</v>
          </cell>
        </row>
        <row r="1279">
          <cell r="H1279" t="str">
            <v>სსიპ - ქალაქ რუსთავის №2 საჯარო სკოლა</v>
          </cell>
          <cell r="I1279">
            <v>1</v>
          </cell>
        </row>
        <row r="1280">
          <cell r="H1280" t="str">
            <v>სსიპ - ქალაქ რუსთავის №20 საჯარო სკოლა</v>
          </cell>
          <cell r="I1280">
            <v>1</v>
          </cell>
        </row>
        <row r="1281">
          <cell r="H1281" t="str">
            <v>სსიპ - ქალაქ რუსთავის №21 საჯარო სკოლა</v>
          </cell>
          <cell r="I1281">
            <v>1</v>
          </cell>
        </row>
        <row r="1282">
          <cell r="H1282" t="str">
            <v>სსიპ - ქალაქ რუსთავის №22 საჯარო სკოლა</v>
          </cell>
          <cell r="I1282">
            <v>1</v>
          </cell>
        </row>
        <row r="1283">
          <cell r="H1283" t="str">
            <v>სსიპ - ქალაქ რუსთავის №23 საჯარო სკოლა</v>
          </cell>
          <cell r="I1283">
            <v>1</v>
          </cell>
        </row>
        <row r="1284">
          <cell r="H1284" t="str">
            <v>სსიპ - ქალაქ რუსთავის №25 საჯარო სკოლა</v>
          </cell>
          <cell r="I1284">
            <v>1</v>
          </cell>
        </row>
        <row r="1285">
          <cell r="H1285" t="str">
            <v>სსიპ - ქალაქ რუსთავის №26 საჯარო სკოლა</v>
          </cell>
          <cell r="I1285">
            <v>1</v>
          </cell>
        </row>
        <row r="1286">
          <cell r="H1286" t="str">
            <v>სსიპ - ქალაქ რუსთავის №28 საჯარო სკოლა</v>
          </cell>
          <cell r="I1286">
            <v>1</v>
          </cell>
        </row>
        <row r="1287">
          <cell r="H1287" t="str">
            <v>სსიპ - ქალაქ რუსთავის №3 საჯარო სკოლა</v>
          </cell>
          <cell r="I1287">
            <v>1</v>
          </cell>
        </row>
        <row r="1288">
          <cell r="H1288" t="str">
            <v>სსიპ - ქალაქ რუსთავის №5 საჯარო სკოლა</v>
          </cell>
          <cell r="I1288">
            <v>1</v>
          </cell>
        </row>
        <row r="1289">
          <cell r="H1289" t="str">
            <v>სსიპ - ქალაქ რუსთავის №6 საჯარო სკოლა</v>
          </cell>
          <cell r="I1289">
            <v>1</v>
          </cell>
        </row>
        <row r="1290">
          <cell r="H1290" t="str">
            <v>სსიპ - ქალაქ რუსთავის №7 საჯარო სკოლა</v>
          </cell>
          <cell r="I1290">
            <v>1</v>
          </cell>
        </row>
        <row r="1291">
          <cell r="H1291" t="str">
            <v>სსიპ - ქალაქ რუსთავის №8 საჯარო სკოლა</v>
          </cell>
          <cell r="I1291">
            <v>1</v>
          </cell>
        </row>
        <row r="1292">
          <cell r="H1292" t="str">
            <v>სსიპ - ქალაქ რუსთავის №9 საჯარო სკოლა</v>
          </cell>
          <cell r="I1292">
            <v>1</v>
          </cell>
        </row>
        <row r="1293">
          <cell r="H1293" t="str">
            <v>საგარეჯო</v>
          </cell>
          <cell r="I1293">
            <v>26</v>
          </cell>
        </row>
        <row r="1294">
          <cell r="H1294" t="str">
            <v>სსიპ - აკადემიკოს ვასილ გულისაშვილის სახელობის საგარეჯოს მუნიციპალიტეტის სოფელ გიორგიწმინდის საჯარო სკოლა</v>
          </cell>
          <cell r="I1294">
            <v>1</v>
          </cell>
        </row>
        <row r="1295">
          <cell r="H1295" t="str">
            <v>სსიპ - გიორგი ლეონიძის სახელობის საგარეჯოს მუნიციპალიტეტის სოფელ პატარძეულის საჯარო სკოლა</v>
          </cell>
          <cell r="I1295">
            <v>1</v>
          </cell>
        </row>
        <row r="1296">
          <cell r="H1296" t="str">
            <v>სსიპ - ნუგზარ ჭანტურიას სახელობის ქალაქ საგარეჯოს №2 საჯარო სკოლა</v>
          </cell>
          <cell r="I1296">
            <v>1</v>
          </cell>
        </row>
        <row r="1297">
          <cell r="H1297" t="str">
            <v>სსიპ - საგარეჯოს მუნიციპალიტეტის სოფელ ბადიაურის საჯარო სკოლა</v>
          </cell>
          <cell r="I1297">
            <v>1</v>
          </cell>
        </row>
        <row r="1298">
          <cell r="H1298" t="str">
            <v>სსიპ - საგარეჯოს მუნიციპალიტეტის სოფელ გომბორის საჯარო სკოლა</v>
          </cell>
          <cell r="I1298">
            <v>1</v>
          </cell>
        </row>
        <row r="1299">
          <cell r="H1299" t="str">
            <v>სსიპ - საგარეჯოს მუნიციპალიტეტის სოფელ დიდი ჩაილურის საჯარო სკოლა</v>
          </cell>
          <cell r="I1299">
            <v>1</v>
          </cell>
        </row>
        <row r="1300">
          <cell r="H1300" t="str">
            <v>სსიპ - საგარეჯოს მუნიციპალიტეტის სოფელ დუზაგრამის საჯარო სკოლა</v>
          </cell>
          <cell r="I1300">
            <v>1</v>
          </cell>
        </row>
        <row r="1301">
          <cell r="H1301" t="str">
            <v>სსიპ - საგარეჯოს მუნიციპალიტეტის სოფელ თოხლიაურის საჯარო სკოლა</v>
          </cell>
          <cell r="I1301">
            <v>1</v>
          </cell>
        </row>
        <row r="1302">
          <cell r="H1302" t="str">
            <v>სსიპ - საგარეჯოს მუნიციპალიტეტის სოფელ იორმუღანლოს საჯარო სკოლა</v>
          </cell>
          <cell r="I1302">
            <v>1</v>
          </cell>
        </row>
        <row r="1303">
          <cell r="H1303" t="str">
            <v>სსიპ - საგარეჯოს მუნიციპალიტეტის სოფელ კაკაბეთის საჯარო სკოლა</v>
          </cell>
          <cell r="I1303">
            <v>1</v>
          </cell>
        </row>
        <row r="1304">
          <cell r="H1304" t="str">
            <v>სსიპ - საგარეჯოს მუნიციპალიტეტის სოფელ კოჭბანის საჯარო სკოლა</v>
          </cell>
          <cell r="I1304">
            <v>1</v>
          </cell>
        </row>
        <row r="1305">
          <cell r="H1305" t="str">
            <v>სსიპ - საგარეჯოს მუნიციპალიტეტის სოფელ ლამბალოს საჯარო სკოლა</v>
          </cell>
          <cell r="I1305">
            <v>1</v>
          </cell>
        </row>
        <row r="1306">
          <cell r="H1306" t="str">
            <v>სსიპ - საგარეჯოს მუნიციპალიტეტის სოფელ მანავის საჯარო სკოლა</v>
          </cell>
          <cell r="I1306">
            <v>1</v>
          </cell>
        </row>
        <row r="1307">
          <cell r="H1307" t="str">
            <v>სსიპ - საგარეჯოს მუნიციპალიტეტის სოფელ მზისგულის საჯარო სკოლა</v>
          </cell>
          <cell r="I1307">
            <v>1</v>
          </cell>
        </row>
        <row r="1308">
          <cell r="H1308" t="str">
            <v>სსიპ - საგარეჯოს მუნიციპალიტეტის სოფელ მუღანლოს საჯარო სკოლა</v>
          </cell>
          <cell r="I1308">
            <v>1</v>
          </cell>
        </row>
        <row r="1309">
          <cell r="H1309" t="str">
            <v>სსიპ - საგარეჯოს მუნიციპალიტეტის სოფელ ნინოწმინდის საჯარო სკოლა</v>
          </cell>
          <cell r="I1309">
            <v>1</v>
          </cell>
        </row>
        <row r="1310">
          <cell r="H1310" t="str">
            <v>სსიპ - საგარეჯოს მუნიციპალიტეტის სოფელ პატარა ჩაილურის საჯარო სკოლა</v>
          </cell>
          <cell r="I1310">
            <v>1</v>
          </cell>
        </row>
        <row r="1311">
          <cell r="H1311" t="str">
            <v>სსიპ - საგარეჯოს მუნიციპალიტეტის სოფელ უდაბნოს საჯარო სკოლა</v>
          </cell>
          <cell r="I1311">
            <v>1</v>
          </cell>
        </row>
        <row r="1312">
          <cell r="H1312" t="str">
            <v>სსიპ - საგარეჯოს მუნიციპალიტეტის სოფელ უჯარმის საჯარო სკოლა</v>
          </cell>
          <cell r="I1312">
            <v>1</v>
          </cell>
        </row>
        <row r="1313">
          <cell r="H1313" t="str">
            <v>სსიპ - საგარეჯოს მუნიციპალიტეტის სოფელ ყანდაურის საჯარო სკოლა</v>
          </cell>
          <cell r="I1313">
            <v>1</v>
          </cell>
        </row>
        <row r="1314">
          <cell r="H1314" t="str">
            <v>სსიპ - საგარეჯოს მუნიციპალიტეტის სოფელ შიბლიანის საჯარო სკოლა</v>
          </cell>
          <cell r="I1314">
            <v>1</v>
          </cell>
        </row>
        <row r="1315">
          <cell r="H1315" t="str">
            <v>სსიპ - საგარეჯოს მუნიციპალიტეტის სოფელ წყაროსთავის საჯარო სკოლა</v>
          </cell>
          <cell r="I1315">
            <v>1</v>
          </cell>
        </row>
        <row r="1316">
          <cell r="H1316" t="str">
            <v>სსიპ - საგარეჯოს მუნიციპალიტეტის სოფელ ხაშმის საჯარო სკოლა</v>
          </cell>
          <cell r="I1316">
            <v>1</v>
          </cell>
        </row>
        <row r="1317">
          <cell r="H1317" t="str">
            <v>სსიპ - ქალაქ საგარეჯოს №1 საჯარო სკოლა</v>
          </cell>
          <cell r="I1317">
            <v>1</v>
          </cell>
        </row>
        <row r="1318">
          <cell r="H1318" t="str">
            <v>სსიპ - ქალაქ საგარეჯოს №3 საჯარო სკოლა</v>
          </cell>
          <cell r="I1318">
            <v>1</v>
          </cell>
        </row>
        <row r="1319">
          <cell r="H1319" t="str">
            <v>სსიპ - ქალაქ საგარეჯოს №4 საჯარო სკოლა</v>
          </cell>
          <cell r="I1319">
            <v>1</v>
          </cell>
        </row>
        <row r="1320">
          <cell r="H1320" t="str">
            <v>სამტრედია</v>
          </cell>
          <cell r="I1320">
            <v>35</v>
          </cell>
        </row>
        <row r="1321">
          <cell r="H1321" t="str">
            <v>სსიპ - აკაკი შანიძის სახელობის სამტრედიის მუნიციპალიტეტის სოფელ ნოღის საჯარო სკოლა</v>
          </cell>
          <cell r="I1321">
            <v>1</v>
          </cell>
        </row>
        <row r="1322">
          <cell r="H1322" t="str">
            <v>სსიპ - გიორგი ნიკოლაძის სახელობის სამტრედიის მუნიციპალიტეტის სოფელ დიდი ჯიხაიშის საჯარო სკოლა</v>
          </cell>
          <cell r="I1322">
            <v>1</v>
          </cell>
        </row>
        <row r="1323">
          <cell r="H1323" t="str">
            <v>სსიპ - ივანე ჯაშის სახელობის სამტრედიის მუნიციპალიტეტის სოფელ ჭოგნარის საჯარო სკოლა</v>
          </cell>
          <cell r="I1323">
            <v>1</v>
          </cell>
        </row>
        <row r="1324">
          <cell r="H1324" t="str">
            <v>სსიპ - მარლენ ბარამიას სახელობის ქალაქ სამტრედიის №6 საჯარო სკოლა</v>
          </cell>
          <cell r="I1324">
            <v>1</v>
          </cell>
        </row>
        <row r="1325">
          <cell r="H1325" t="str">
            <v>სსიპ - სამტრედიის მუნიციპალიტეტის დაბა კულაშის საჯარო სკოლა</v>
          </cell>
          <cell r="I1325">
            <v>1</v>
          </cell>
        </row>
        <row r="1326">
          <cell r="H1326" t="str">
            <v>სსიპ - სამტრედიის მუნიციპალიტეტის სოფელ ბაშის საჯარო სკოლა</v>
          </cell>
          <cell r="I1326">
            <v>1</v>
          </cell>
        </row>
        <row r="1327">
          <cell r="H1327" t="str">
            <v>სსიპ - სამტრედიის მუნიციპალიტეტის სოფელ გომის საჯარო სკოლა</v>
          </cell>
          <cell r="I1327">
            <v>1</v>
          </cell>
        </row>
        <row r="1328">
          <cell r="H1328" t="str">
            <v>სსიპ - სამტრედიის მუნიციპალიტეტის სოფელ დაბლა გომის საჯარო სკოლა</v>
          </cell>
          <cell r="I1328">
            <v>1</v>
          </cell>
        </row>
        <row r="1329">
          <cell r="H1329" t="str">
            <v>სსიპ - სამტრედიის მუნიციპალიტეტის სოფელ დიდი ჯიხაიშის №1 საჯარო სკოლა</v>
          </cell>
          <cell r="I1329">
            <v>1</v>
          </cell>
        </row>
        <row r="1330">
          <cell r="H1330" t="str">
            <v>სსიპ - სამტრედიის მუნიციპალიტეტის სოფელ ეწერის საჯარო სკოლა</v>
          </cell>
          <cell r="I1330">
            <v>1</v>
          </cell>
        </row>
        <row r="1331">
          <cell r="H1331" t="str">
            <v>სსიპ - სამტრედიის მუნიციპალიტეტის სოფელ იანეთის საჯარო სკოლა</v>
          </cell>
          <cell r="I1331">
            <v>1</v>
          </cell>
        </row>
        <row r="1332">
          <cell r="H1332" t="str">
            <v>სსიპ - სამტრედიის მუნიციპალიტეტის სოფელ კორმაღლის საჯარო სკოლა</v>
          </cell>
          <cell r="I1332">
            <v>1</v>
          </cell>
        </row>
        <row r="1333">
          <cell r="H1333" t="str">
            <v>სსიპ - სამტრედიის მუნიციპალიტეტის სოფელ მელაურის საჯარო სკოლა</v>
          </cell>
          <cell r="I1333">
            <v>1</v>
          </cell>
        </row>
        <row r="1334">
          <cell r="H1334" t="str">
            <v>სსიპ - სამტრედიის მუნიციპალიტეტის სოფელ ნაბაკევის საჯარო სკოლა</v>
          </cell>
          <cell r="I1334">
            <v>1</v>
          </cell>
        </row>
        <row r="1335">
          <cell r="H1335" t="str">
            <v>სსიპ - სამტრედიის მუნიციპალიტეტის სოფელ ნიგორზღვის საჯარო სკოლა</v>
          </cell>
          <cell r="I1335">
            <v>1</v>
          </cell>
        </row>
        <row r="1336">
          <cell r="H1336" t="str">
            <v>სსიპ - სამტრედიის მუნიციპალიტეტის სოფელ ოფეთის №1 საჯარო სკოლა</v>
          </cell>
          <cell r="I1336">
            <v>1</v>
          </cell>
        </row>
        <row r="1337">
          <cell r="H1337" t="str">
            <v>სსიპ - სამტრედიის მუნიციპალიტეტის სოფელ ოფეთის №2 საჯარო სკოლა</v>
          </cell>
          <cell r="I1337">
            <v>1</v>
          </cell>
        </row>
        <row r="1338">
          <cell r="H1338" t="str">
            <v>სსიპ - სამტრედიის მუნიციპალიტეტის სოფელ საჯავახოს საჯარო სკოლა</v>
          </cell>
          <cell r="I1338">
            <v>1</v>
          </cell>
        </row>
        <row r="1339">
          <cell r="H1339" t="str">
            <v>სსიპ - სამტრედიის მუნიციპალიტეტის სოფელ ტოლების საჯარო სკოლა</v>
          </cell>
          <cell r="I1339">
            <v>1</v>
          </cell>
        </row>
        <row r="1340">
          <cell r="H1340" t="str">
            <v>სსიპ - სამტრედიის მუნიციპალიტეტის სოფელ ქვაყუდის საჯარო სკოლა</v>
          </cell>
          <cell r="I1340">
            <v>1</v>
          </cell>
        </row>
        <row r="1341">
          <cell r="H1341" t="str">
            <v>სსიპ - სამტრედიის მუნიციპალიტეტის სოფელ ღანირის საჯარო სკოლა</v>
          </cell>
          <cell r="I1341">
            <v>1</v>
          </cell>
        </row>
        <row r="1342">
          <cell r="H1342" t="str">
            <v>სსიპ - სამტრედიის მუნიციპალიტეტის სოფელ ჩხენიშის საჯარო სკოლა</v>
          </cell>
          <cell r="I1342">
            <v>1</v>
          </cell>
        </row>
        <row r="1343">
          <cell r="H1343" t="str">
            <v>სსიპ - სამტრედიის მუნიციპალიტეტის სოფელ წიაღუბნის საჯარო სკოლა</v>
          </cell>
          <cell r="I1343">
            <v>1</v>
          </cell>
        </row>
        <row r="1344">
          <cell r="H1344" t="str">
            <v>სსიპ - სამტრედიის მუნიციპალიტეტის სოფელ ჭაგნის საჯარო სკოლა</v>
          </cell>
          <cell r="I1344">
            <v>1</v>
          </cell>
        </row>
        <row r="1345">
          <cell r="H1345" t="str">
            <v>სსიპ - ქალაქ სამტრედიის №1 საჯარო სკოლა</v>
          </cell>
          <cell r="I1345">
            <v>1</v>
          </cell>
        </row>
        <row r="1346">
          <cell r="H1346" t="str">
            <v>სსიპ - ქალაქ სამტრედიის №10 საჯარო სკოლა</v>
          </cell>
          <cell r="I1346">
            <v>1</v>
          </cell>
        </row>
        <row r="1347">
          <cell r="H1347" t="str">
            <v>სსიპ - ქალაქ სამტრედიის №11 საჯარო სკოლა</v>
          </cell>
          <cell r="I1347">
            <v>1</v>
          </cell>
        </row>
        <row r="1348">
          <cell r="H1348" t="str">
            <v>სსიპ - ქალაქ სამტრედიის №12 საჯარო სკოლა</v>
          </cell>
          <cell r="I1348">
            <v>1</v>
          </cell>
        </row>
        <row r="1349">
          <cell r="H1349" t="str">
            <v>სსიპ - ქალაქ სამტრედიის №15 საჯარო სკოლა</v>
          </cell>
          <cell r="I1349">
            <v>1</v>
          </cell>
        </row>
        <row r="1350">
          <cell r="H1350" t="str">
            <v>სსიპ - ქალაქ სამტრედიის №2 საჯარო სკოლა</v>
          </cell>
          <cell r="I1350">
            <v>1</v>
          </cell>
        </row>
        <row r="1351">
          <cell r="H1351" t="str">
            <v>სსიპ - ქალაქ სამტრედიის №3 საჯარო სკოლა</v>
          </cell>
          <cell r="I1351">
            <v>1</v>
          </cell>
        </row>
        <row r="1352">
          <cell r="H1352" t="str">
            <v>სსიპ - ქალაქ სამტრედიის №4 საჯარო სკოლა</v>
          </cell>
          <cell r="I1352">
            <v>1</v>
          </cell>
        </row>
        <row r="1353">
          <cell r="H1353" t="str">
            <v>სსიპ - ქალაქ სამტრედიის №7 საჯარო სკოლა</v>
          </cell>
          <cell r="I1353">
            <v>1</v>
          </cell>
        </row>
        <row r="1354">
          <cell r="H1354" t="str">
            <v>სსიპ - ქალაქ სამტრედიის №8 საჯარო სკოლა</v>
          </cell>
          <cell r="I1354">
            <v>1</v>
          </cell>
        </row>
        <row r="1355">
          <cell r="H1355" t="str">
            <v>სსიპ - ქალაქ სამტრედიის №9 საჯარო სკოლა</v>
          </cell>
          <cell r="I1355">
            <v>1</v>
          </cell>
        </row>
        <row r="1356">
          <cell r="H1356" t="str">
            <v>საჩხერე</v>
          </cell>
          <cell r="I1356">
            <v>32</v>
          </cell>
        </row>
        <row r="1357">
          <cell r="H1357" t="str">
            <v>სსიპ - აკაკი წერეთლის სახელობის ქალაქ საჩხერის №1 საჯარო სკოლა</v>
          </cell>
          <cell r="I1357">
            <v>1</v>
          </cell>
        </row>
        <row r="1358">
          <cell r="H1358" t="str">
            <v>სსიპ - ბეჟან ხარაიშვილის სახელობის საჩხერის მუნიციპალიტეტის სოფელ ჭალოვანის საჯარო სკოლა</v>
          </cell>
          <cell r="I1358">
            <v>1</v>
          </cell>
        </row>
        <row r="1359">
          <cell r="H1359" t="str">
            <v>სსიპ - ვიქტორ ნოზაძის სახელობის საჩხერის მუნიციპალიტეტის სოფელ მოძვის საჯარო სკოლა</v>
          </cell>
          <cell r="I1359">
            <v>1</v>
          </cell>
        </row>
        <row r="1360">
          <cell r="H1360" t="str">
            <v>სსიპ - ილია ჭავჭავაძის სახელობის ქალაქ საჩხერის №2 საჯარო სკოლა</v>
          </cell>
          <cell r="I1360">
            <v>1</v>
          </cell>
        </row>
        <row r="1361">
          <cell r="H1361" t="str">
            <v>სსიპ - ირაკლი ბაზაძის სახელობის საჩხერის მუნიციპალიტეტის სოფელ მახათაურის საჯარო სკოლა</v>
          </cell>
          <cell r="I1361">
            <v>1</v>
          </cell>
        </row>
        <row r="1362">
          <cell r="H1362" t="str">
            <v>სსიპ - პაოლო იაშვილის სახელობის საჩხერის მუნიციპალიტეტის სოფელ არგვეთის საჯარო სკოლა</v>
          </cell>
          <cell r="I1362">
            <v>1</v>
          </cell>
        </row>
        <row r="1363">
          <cell r="H1363" t="str">
            <v>სსიპ - საჩხერის მუნიციპალიტეტის სოფელ გამოღმა არგვეთის საჯარო სკოლა</v>
          </cell>
          <cell r="I1363">
            <v>1</v>
          </cell>
        </row>
        <row r="1364">
          <cell r="H1364" t="str">
            <v>სსიპ - საჩხერის მუნიციპალიტეტის სოფელ გორისის საჯარო სკოლა</v>
          </cell>
          <cell r="I1364">
            <v>1</v>
          </cell>
        </row>
        <row r="1365">
          <cell r="H1365" t="str">
            <v>სსიპ - საჩხერის მუნიციპალიტეტის სოფელ იტავაზის საჯარო სკოლა</v>
          </cell>
          <cell r="I1365">
            <v>1</v>
          </cell>
        </row>
        <row r="1366">
          <cell r="H1366" t="str">
            <v>სსიპ - საჩხერის მუნიციპალიტეტის სოფელ კორბოულის №2 საჯარო სკოლა</v>
          </cell>
          <cell r="I1366">
            <v>1</v>
          </cell>
        </row>
        <row r="1367">
          <cell r="H1367" t="str">
            <v>სსიპ - საჩხერის მუნიციპალიტეტის სოფელ კორბოულის სისვაძეების უბნის საჯარო სკოლა</v>
          </cell>
          <cell r="I1367">
            <v>1</v>
          </cell>
        </row>
        <row r="1368">
          <cell r="H1368" t="str">
            <v>სსიპ - საჩხერის მუნიციპალიტეტის სოფელ ლიჩის საჯარო სკოლა</v>
          </cell>
          <cell r="I1368">
            <v>1</v>
          </cell>
        </row>
        <row r="1369">
          <cell r="H1369" t="str">
            <v>სსიპ - საჩხერის მუნიციპალიტეტის სოფელ მერჯევის საჯარო სკოლა</v>
          </cell>
          <cell r="I1369">
            <v>1</v>
          </cell>
        </row>
        <row r="1370">
          <cell r="H1370" t="str">
            <v>სსიპ - საჩხერის მუნიციპალიტეტის სოფელ მოხვის საჯარო სკოლა</v>
          </cell>
          <cell r="I1370">
            <v>1</v>
          </cell>
        </row>
        <row r="1371">
          <cell r="H1371" t="str">
            <v>სსიპ - საჩხერის მუნიციპალიტეტის სოფელ ნიგვზარის საჯარო სკოლა</v>
          </cell>
          <cell r="I1371">
            <v>1</v>
          </cell>
        </row>
        <row r="1372">
          <cell r="H1372" t="str">
            <v>სსიპ - საჩხერის მუნიციპალიტეტის სოფელ ორღულის საჯარო სკოლა</v>
          </cell>
          <cell r="I1372">
            <v>1</v>
          </cell>
        </row>
        <row r="1373">
          <cell r="H1373" t="str">
            <v>სსიპ - საჩხერის მუნიციპალიტეტის სოფელ პერევის საჯარო სკოლა</v>
          </cell>
          <cell r="I1373">
            <v>1</v>
          </cell>
        </row>
        <row r="1374">
          <cell r="H1374" t="str">
            <v>სსიპ - საჩხერის მუნიციპალიტეტის სოფელ სავანის საჯარო სკოლა</v>
          </cell>
          <cell r="I1374">
            <v>1</v>
          </cell>
        </row>
        <row r="1375">
          <cell r="H1375" t="str">
            <v>სსიპ - საჩხერის მუნიციპალიტეტის სოფელ სარეკის საჯარო სკოლა</v>
          </cell>
          <cell r="I1375">
            <v>1</v>
          </cell>
        </row>
        <row r="1376">
          <cell r="H1376" t="str">
            <v>სსიპ - საჩხერის მუნიციპალიტეტის სოფელ სპეთის საჯარო სკოლა</v>
          </cell>
          <cell r="I1376">
            <v>1</v>
          </cell>
        </row>
        <row r="1377">
          <cell r="H1377" t="str">
            <v>სსიპ - საჩხერის მუნიციპალიტეტის სოფელ სხვიტორის საჯარო სკოლა</v>
          </cell>
          <cell r="I1377">
            <v>1</v>
          </cell>
        </row>
        <row r="1378">
          <cell r="H1378" t="str">
            <v>სსიპ - საჩხერის მუნიციპალიტეტის სოფელ ქორეთის საჯარო სკოლა</v>
          </cell>
          <cell r="I1378">
            <v>1</v>
          </cell>
        </row>
        <row r="1379">
          <cell r="H1379" t="str">
            <v>სსიპ - საჩხერის მუნიციპალიტეტის სოფელ შომახეთის საჯარო სკოლა</v>
          </cell>
          <cell r="I1379">
            <v>1</v>
          </cell>
        </row>
        <row r="1380">
          <cell r="H1380" t="str">
            <v>სსიპ - საჩხერის მუნიციპალიტეტის სოფელ ჩიხის საჯარო სკოლა</v>
          </cell>
          <cell r="I1380">
            <v>1</v>
          </cell>
        </row>
        <row r="1381">
          <cell r="H1381" t="str">
            <v>სსიპ - საჩხერის მუნიციპალიტეტის სოფელ ცხამის საჯარო სკოლა</v>
          </cell>
          <cell r="I1381">
            <v>1</v>
          </cell>
        </row>
        <row r="1382">
          <cell r="H1382" t="str">
            <v>სსიპ - საჩხერის მუნიციპალიტეტის სოფელ ცხომარეთის საჯარო სკოლა</v>
          </cell>
          <cell r="I1382">
            <v>1</v>
          </cell>
        </row>
        <row r="1383">
          <cell r="H1383" t="str">
            <v>სსიპ - საჩხერის მუნიციპალიტეტის სოფელ ჭალის საჯარო სკოლა</v>
          </cell>
          <cell r="I1383">
            <v>1</v>
          </cell>
        </row>
        <row r="1384">
          <cell r="H1384" t="str">
            <v>სსიპ - საჩხერის მუნიციპალიტეტის სოფელ ჭორვილის საჯარო სკოლა</v>
          </cell>
          <cell r="I1384">
            <v>1</v>
          </cell>
        </row>
        <row r="1385">
          <cell r="H1385" t="str">
            <v>სსიპ - საჩხერის მუნიციპალიტეტის სოფელ ჯალაურთის საჯარო სკოლა</v>
          </cell>
          <cell r="I1385">
            <v>1</v>
          </cell>
        </row>
        <row r="1386">
          <cell r="H1386" t="str">
            <v>სსიპ - ქრისტინე ხარშილაძის სახელობის საჩხერის მუნიციპალიტეტის სოფელ კორბოულის №1 საჯარო სკოლა</v>
          </cell>
          <cell r="I1386">
            <v>1</v>
          </cell>
        </row>
        <row r="1387">
          <cell r="H1387" t="str">
            <v>სსიპ - შოთა რუსთაველის სახელობის ქალაქ საჩხერის №3 საჯარო სკოლა</v>
          </cell>
          <cell r="I1387">
            <v>1</v>
          </cell>
        </row>
        <row r="1388">
          <cell r="H1388" t="str">
            <v>სსიპ - ჯურხა ნადირაძის სახელობის საჩხერის მუნიციპალიტეტის სოფელ საირხის საჯარო სკოლა</v>
          </cell>
          <cell r="I1388">
            <v>1</v>
          </cell>
        </row>
        <row r="1389">
          <cell r="H1389" t="str">
            <v>სენაკი</v>
          </cell>
          <cell r="I1389">
            <v>20</v>
          </cell>
        </row>
        <row r="1390">
          <cell r="H1390" t="str">
            <v>სსიპ - გიორგი ჭალადიდელის სახელობის სენაკის მუნიციპალიტეტის სოფელ ზემო ჭალადიდის საჯარო სკოლა</v>
          </cell>
          <cell r="I1390">
            <v>1</v>
          </cell>
        </row>
        <row r="1391">
          <cell r="H1391" t="str">
            <v>სსიპ - ჟიული შარტავას სახელობის ქალაქ სენაკის №2 საჯარო სკოლა</v>
          </cell>
          <cell r="I1391">
            <v>1</v>
          </cell>
        </row>
        <row r="1392">
          <cell r="H1392" t="str">
            <v>სსიპ - სენაკის მუნიციპალიტეტის სოფელ ახალისოფლის საჯარო სკოლა</v>
          </cell>
          <cell r="I1392">
            <v>1</v>
          </cell>
        </row>
        <row r="1393">
          <cell r="H1393" t="str">
            <v>სსიპ - სენაკის მუნიციპალიტეტის სოფელ გეჯეთის საჯარო სკოლა</v>
          </cell>
          <cell r="I1393">
            <v>1</v>
          </cell>
        </row>
        <row r="1394">
          <cell r="H1394" t="str">
            <v>სსიპ - სენაკის მუნიციპალიტეტის სოფელ ეკის საჯარო სკოლა</v>
          </cell>
          <cell r="I1394">
            <v>1</v>
          </cell>
        </row>
        <row r="1395">
          <cell r="H1395" t="str">
            <v>სსიპ - სენაკის მუნიციპალიტეტის სოფელ ზანის საჯარო სკოლა</v>
          </cell>
          <cell r="I1395">
            <v>1</v>
          </cell>
        </row>
        <row r="1396">
          <cell r="H1396" t="str">
            <v>სსიპ - სენაკის მუნიციპალიტეტის სოფელ ზემო ფოცხოს საჯარო სკოლა</v>
          </cell>
          <cell r="I1396">
            <v>1</v>
          </cell>
        </row>
        <row r="1397">
          <cell r="H1397" t="str">
            <v>სსიპ - სენაკის მუნიციპალიტეტის სოფელ თეკლათის საჯარო სკოლა</v>
          </cell>
          <cell r="I1397">
            <v>1</v>
          </cell>
        </row>
        <row r="1398">
          <cell r="H1398" t="str">
            <v>სსიპ - სენაკის მუნიციპალიტეტის სოფელ კოტიანეთის საჯარო სკოლა</v>
          </cell>
          <cell r="I1398">
            <v>1</v>
          </cell>
        </row>
        <row r="1399">
          <cell r="H1399" t="str">
            <v>სსიპ - სენაკის მუნიციპალიტეტის სოფელ ლეძაძამეს საჯარო სკოლა</v>
          </cell>
          <cell r="I1399">
            <v>1</v>
          </cell>
        </row>
        <row r="1400">
          <cell r="H1400" t="str">
            <v>სსიპ - სენაკის მუნიციპალიტეტის სოფელ მენჯის საჯარო სკოლა</v>
          </cell>
          <cell r="I1400">
            <v>1</v>
          </cell>
        </row>
        <row r="1401">
          <cell r="H1401" t="str">
            <v>სსიპ - სენაკის მუნიციპალიტეტის სოფელ ნოსირის საჯარო სკოლა</v>
          </cell>
          <cell r="I1401">
            <v>1</v>
          </cell>
        </row>
        <row r="1402">
          <cell r="H1402" t="str">
            <v>სსიპ - სენაკის მუნიციპალიტეტის სოფელ ნოქალაქევის საჯარო სკოლა</v>
          </cell>
          <cell r="I1402">
            <v>1</v>
          </cell>
        </row>
        <row r="1403">
          <cell r="H1403" t="str">
            <v>სსიპ - სენაკის მუნიციპალიტეტის სოფელ უშაფათის საჯარო სკოლა</v>
          </cell>
          <cell r="I1403">
            <v>1</v>
          </cell>
        </row>
        <row r="1404">
          <cell r="H1404" t="str">
            <v>სსიპ - სენაკის მუნიციპალიტეტის სოფელ ქვემო ფოცხოს საჯარო სკოლა</v>
          </cell>
          <cell r="I1404">
            <v>1</v>
          </cell>
        </row>
        <row r="1405">
          <cell r="H1405" t="str">
            <v>სსიპ - სენაკის მუნიციპალიტეტის სოფელ ძველი სენაკის საჯარო სკოლა</v>
          </cell>
          <cell r="I1405">
            <v>1</v>
          </cell>
        </row>
        <row r="1406">
          <cell r="H1406" t="str">
            <v>სსიპ - სენაკის მუნიციპალიტეტის სოფელ ხორშის საჯარო სკოლა</v>
          </cell>
          <cell r="I1406">
            <v>1</v>
          </cell>
        </row>
        <row r="1407">
          <cell r="H1407" t="str">
            <v>სსიპ - ქალაქ სენაკის №1 საჯარო სკოლა</v>
          </cell>
          <cell r="I1407">
            <v>1</v>
          </cell>
        </row>
        <row r="1408">
          <cell r="H1408" t="str">
            <v>სსიპ - ქალაქ სენაკის №3 საჯარო სკოლა</v>
          </cell>
          <cell r="I1408">
            <v>1</v>
          </cell>
        </row>
        <row r="1409">
          <cell r="H1409" t="str">
            <v>სსიპ - ქალაქ სენაკის №7 საჯარო სკოლა</v>
          </cell>
          <cell r="I1409">
            <v>1</v>
          </cell>
        </row>
        <row r="1410">
          <cell r="H1410" t="str">
            <v>სიღნაღი</v>
          </cell>
          <cell r="I1410">
            <v>20</v>
          </cell>
        </row>
        <row r="1411">
          <cell r="H1411" t="str">
            <v>სსიპ - ავლიპე ზურაბიშვილის სახელობის ქალაქ სიღნაღის საჯარო სკოლა</v>
          </cell>
          <cell r="I1411">
            <v>1</v>
          </cell>
        </row>
        <row r="1412">
          <cell r="H1412" t="str">
            <v>სსიპ - გია მოსეშვილის სახელობის სიღნაღის მუნიციპალიტეტის სოფელ ბოდბის საჯარო სკოლა</v>
          </cell>
          <cell r="I1412">
            <v>1</v>
          </cell>
        </row>
        <row r="1413">
          <cell r="H1413" t="str">
            <v>სსიპ - ილო მოსაშვილის სახელობის სიღნაღის მუნიციპალიტეტის სოფელ ვაქირის საჯარო სკოლა</v>
          </cell>
          <cell r="I1413">
            <v>1</v>
          </cell>
        </row>
        <row r="1414">
          <cell r="H1414" t="str">
            <v>სსიპ - სანდრო შანშიაშვილის სახელობის სიღნაღის მუნიციპალიტეტის სოფელ ჯუგაანის საჯარო სკოლა</v>
          </cell>
          <cell r="I1414">
            <v>1</v>
          </cell>
        </row>
        <row r="1415">
          <cell r="H1415" t="str">
            <v>სსიპ - სიღნაღის მუნიციპალიტეტის ზემო ბოდბის №1 საჯარო სკოლა</v>
          </cell>
          <cell r="I1415">
            <v>1</v>
          </cell>
        </row>
        <row r="1416">
          <cell r="H1416" t="str">
            <v>სსიპ - სიღნაღის მუნიციპალიტეტის სოფელ ანაგის საჯარო სკოლა</v>
          </cell>
          <cell r="I1416">
            <v>1</v>
          </cell>
        </row>
        <row r="1417">
          <cell r="H1417" t="str">
            <v>სსიპ - სიღნაღის მუნიციპალიტეტის სოფელ ბოდბისხევის საჯარო სკოლა</v>
          </cell>
          <cell r="I1417">
            <v>1</v>
          </cell>
        </row>
        <row r="1418">
          <cell r="H1418" t="str">
            <v>სსიპ - სიღნაღის მუნიციპალიტეტის სოფელ ერისიმედის საჯარო სკოლა</v>
          </cell>
          <cell r="I1418">
            <v>1</v>
          </cell>
        </row>
        <row r="1419">
          <cell r="H1419" t="str">
            <v>სსიპ - სიღნაღის მუნიციპალიტეტის სოფელ ილიაწმინდას საჯარო სკოლა</v>
          </cell>
          <cell r="I1419">
            <v>1</v>
          </cell>
        </row>
        <row r="1420">
          <cell r="H1420" t="str">
            <v>სსიპ - სიღნაღის მუნიციპალიტეტის სოფელ ნუკრიანის №1 საჯარო სკოლა</v>
          </cell>
          <cell r="I1420">
            <v>1</v>
          </cell>
        </row>
        <row r="1421">
          <cell r="H1421" t="str">
            <v>სსიპ - სიღნაღის მუნიციპალიტეტის სოფელ ნუკრიანის №2 საჯარო სკოლა</v>
          </cell>
          <cell r="I1421">
            <v>1</v>
          </cell>
        </row>
        <row r="1422">
          <cell r="H1422" t="str">
            <v>სსიპ - სიღნაღის მუნიციპალიტეტის სოფელ საქობოს საჯარო სკოლა</v>
          </cell>
          <cell r="I1422">
            <v>1</v>
          </cell>
        </row>
        <row r="1423">
          <cell r="H1423" t="str">
            <v>სსიპ - სიღნაღის მუნიციპალიტეტის სოფელ ქვემო მაჩხაანის საჯარო სკოლა</v>
          </cell>
          <cell r="I1423">
            <v>1</v>
          </cell>
        </row>
        <row r="1424">
          <cell r="H1424" t="str">
            <v>სსიპ - სიღნაღის მუნიციპალიტეტის სოფელ ძველი ანაგის საჯარო სკოლა</v>
          </cell>
          <cell r="I1424">
            <v>1</v>
          </cell>
        </row>
        <row r="1425">
          <cell r="H1425" t="str">
            <v>სსიპ - სიღნაღის მუნიციპალიტეტის სოფელ ხირსის საჯარო სკოლა</v>
          </cell>
          <cell r="I1425">
            <v>1</v>
          </cell>
        </row>
        <row r="1426">
          <cell r="H1426" t="str">
            <v>სსიპ - სიღნაღის მუნიციპალიტეტის სოფელ ხორნაბუჯის საჯარო სკოლა</v>
          </cell>
          <cell r="I1426">
            <v>1</v>
          </cell>
        </row>
        <row r="1427">
          <cell r="H1427" t="str">
            <v>სსიპ - სიღნაღის მუნიციპალიტეტის ქალაქ წნორის №1 საჯარო სკოლა</v>
          </cell>
          <cell r="I1427">
            <v>1</v>
          </cell>
        </row>
        <row r="1428">
          <cell r="H1428" t="str">
            <v>სსიპ - სიღნაღის მუნიციპალიტეტის ქალაქ წნორის №3 საჯარო სკოლა</v>
          </cell>
          <cell r="I1428">
            <v>1</v>
          </cell>
        </row>
        <row r="1429">
          <cell r="H1429" t="str">
            <v>სსიპ - სოლომონ დოდაშვილის სახელობის სიღნაღის მუნიციპალიტეტის სოფელ მაღაროს საჯარო სკოლა</v>
          </cell>
          <cell r="I1429">
            <v>1</v>
          </cell>
        </row>
        <row r="1430">
          <cell r="H1430" t="str">
            <v>სსიპ - ხვიჩა ბიძინაშვილის სახელობის სიღნაღის მუნიციპალიტეტის სოფელ ტიბაანის საჯარო სკოლა</v>
          </cell>
          <cell r="I1430">
            <v>1</v>
          </cell>
        </row>
        <row r="1431">
          <cell r="H1431" t="str">
            <v>ტყიბული</v>
          </cell>
          <cell r="I1431">
            <v>24</v>
          </cell>
        </row>
        <row r="1432">
          <cell r="H1432" t="str">
            <v>სსიპ - ტყიბულის მუნიციპალიტეტის სოფელ ახალსოფლის საჯარო სკოლა</v>
          </cell>
          <cell r="I1432">
            <v>1</v>
          </cell>
        </row>
        <row r="1433">
          <cell r="H1433" t="str">
            <v>სსიპ - ტყიბულის მუნიციპალიტეტის სოფელ გელათის საჯარო სკოლა</v>
          </cell>
          <cell r="I1433">
            <v>1</v>
          </cell>
        </row>
        <row r="1434">
          <cell r="H1434" t="str">
            <v>სსიპ - ტყიბულის მუნიციპალიტეტის სოფელ გურნის საჯარო სკოლა</v>
          </cell>
          <cell r="I1434">
            <v>1</v>
          </cell>
        </row>
        <row r="1435">
          <cell r="H1435" t="str">
            <v>სსიპ - ტყიბულის მუნიციპალიტეტის სოფელ დაბაძვლის საჯარო სკოლა</v>
          </cell>
          <cell r="I1435">
            <v>1</v>
          </cell>
        </row>
        <row r="1436">
          <cell r="H1436" t="str">
            <v>სსიპ - ტყიბულის მუნიციპალიტეტის სოფელ კურსების საჯარო სკოლა</v>
          </cell>
          <cell r="I1436">
            <v>1</v>
          </cell>
        </row>
        <row r="1437">
          <cell r="H1437" t="str">
            <v>სსიპ - ტყიბულის მუნიციპალიტეტის სოფელ მუხურის №1 საჯარო სკოლა</v>
          </cell>
          <cell r="I1437">
            <v>1</v>
          </cell>
        </row>
        <row r="1438">
          <cell r="H1438" t="str">
            <v>სსიპ - ტყიბულის მუნიციპალიტეტის სოფელ მუხურის №2 საჯარო სკოლა</v>
          </cell>
          <cell r="I1438">
            <v>1</v>
          </cell>
        </row>
        <row r="1439">
          <cell r="H1439" t="str">
            <v>სსიპ - ტყიბულის მუნიციპალიტეტის სოფელ მუხურის საჯარო სკოლა</v>
          </cell>
          <cell r="I1439">
            <v>1</v>
          </cell>
        </row>
        <row r="1440">
          <cell r="H1440" t="str">
            <v>სსიპ - ტყიბულის მუნიციპალიტეტის სოფელ ორპირის საჯარო სკოლა</v>
          </cell>
          <cell r="I1440">
            <v>1</v>
          </cell>
        </row>
        <row r="1441">
          <cell r="H1441" t="str">
            <v>სსიპ - ტყიბულის მუნიციპალიტეტის სოფელ ოჯოლის საჯარო სკოლა</v>
          </cell>
          <cell r="I1441">
            <v>1</v>
          </cell>
        </row>
        <row r="1442">
          <cell r="H1442" t="str">
            <v>სსიპ - ტყიბულის მუნიციპალიტეტის სოფელ საწირის საჯარო სკოლა</v>
          </cell>
          <cell r="I1442">
            <v>1</v>
          </cell>
        </row>
        <row r="1443">
          <cell r="H1443" t="str">
            <v>სსიპ - ტყიბულის მუნიციპალიტეტის სოფელ სოჩხეთის საჯარო სკოლა</v>
          </cell>
          <cell r="I1443">
            <v>1</v>
          </cell>
        </row>
        <row r="1444">
          <cell r="H1444" t="str">
            <v>სსიპ - ტყიბულის მუნიციპალიტეტის სოფელ ციხიის საჯარო სკოლა</v>
          </cell>
          <cell r="I1444">
            <v>1</v>
          </cell>
        </row>
        <row r="1445">
          <cell r="H1445" t="str">
            <v>სსიპ - ტყიბულის მუნიციპალიტეტის სოფელ ცუცხვათის საჯარო სკოლა</v>
          </cell>
          <cell r="I1445">
            <v>1</v>
          </cell>
        </row>
        <row r="1446">
          <cell r="H1446" t="str">
            <v>სსიპ - ტყიბულის მუნიციპალიტეტის სოფელ ძიროვნის საჯარო სკოლა</v>
          </cell>
          <cell r="I1446">
            <v>1</v>
          </cell>
        </row>
        <row r="1447">
          <cell r="H1447" t="str">
            <v>სსიპ - ტყიბულის მუნიციპალიტეტის სოფელ ძმუისის საჯარო სკოლა</v>
          </cell>
          <cell r="I1447">
            <v>1</v>
          </cell>
        </row>
        <row r="1448">
          <cell r="H1448" t="str">
            <v>სსიპ - ტყიბულის მუნიციპალიტეტის სოფელ ხრესილის საჯარო სკოლა</v>
          </cell>
          <cell r="I1448">
            <v>1</v>
          </cell>
        </row>
        <row r="1449">
          <cell r="H1449" t="str">
            <v>სსიპ - ტყიბულის მუნიციპალიტეტის სოფელ ჯვარისის საჯარო სკოლა</v>
          </cell>
          <cell r="I1449">
            <v>1</v>
          </cell>
        </row>
        <row r="1450">
          <cell r="H1450" t="str">
            <v>სსიპ - ქალაქ ტყიბულის №1 საჯარო სკოლა</v>
          </cell>
          <cell r="I1450">
            <v>1</v>
          </cell>
        </row>
        <row r="1451">
          <cell r="H1451" t="str">
            <v>სსიპ - ქალაქ ტყიბულის №2 საჯარო სკოლა</v>
          </cell>
          <cell r="I1451">
            <v>1</v>
          </cell>
        </row>
        <row r="1452">
          <cell r="H1452" t="str">
            <v>სსიპ - ქალაქ ტყიბულის №4 საჯარო სკოლა</v>
          </cell>
          <cell r="I1452">
            <v>1</v>
          </cell>
        </row>
        <row r="1453">
          <cell r="H1453" t="str">
            <v>სსიპ - ქალაქ ტყიბულის №5 საჯარო სკოლა</v>
          </cell>
          <cell r="I1453">
            <v>1</v>
          </cell>
        </row>
        <row r="1454">
          <cell r="H1454" t="str">
            <v>სსიპ - ქალაქ ტყიბულის №6 საჯარო სკოლა</v>
          </cell>
          <cell r="I1454">
            <v>1</v>
          </cell>
        </row>
        <row r="1455">
          <cell r="H1455" t="str">
            <v>სსიპ - ქალაქ ტყიბულის №7 საჯარო სკოლა</v>
          </cell>
          <cell r="I1455">
            <v>1</v>
          </cell>
        </row>
        <row r="1456">
          <cell r="H1456" t="str">
            <v>ფოთი</v>
          </cell>
          <cell r="I1456">
            <v>11</v>
          </cell>
        </row>
        <row r="1457">
          <cell r="H1457" t="str">
            <v>სსიპ - გიორგი ჭყონდიდელის სახელობის ქალაქ ფოთის №7 საჯარო სკოლა</v>
          </cell>
          <cell r="I1457">
            <v>1</v>
          </cell>
        </row>
        <row r="1458">
          <cell r="H1458" t="str">
            <v>სსიპ - თეოფანე დავითაიას სახელობის ქალაქ ფოთის №1 საჯარო სკოლა</v>
          </cell>
          <cell r="I1458">
            <v>1</v>
          </cell>
        </row>
        <row r="1459">
          <cell r="H1459" t="str">
            <v>სსიპ - ივანე ჯავახიშვილის სახელობის ქალაქ ფოთის №3 საჯარო სკოლა</v>
          </cell>
          <cell r="I1459">
            <v>1</v>
          </cell>
        </row>
        <row r="1460">
          <cell r="H1460" t="str">
            <v>სსიპ - ილია ჭავჭავაძის სახელობის ქალაქ ფოთის №5 საჯარო სკოლა</v>
          </cell>
          <cell r="I1460">
            <v>1</v>
          </cell>
        </row>
        <row r="1461">
          <cell r="H1461" t="str">
            <v>სსიპ - ნიკო ნიკოლაძის სახელობის ქალაქ ფოთის №2 საჯარო სკოლა</v>
          </cell>
          <cell r="I1461">
            <v>1</v>
          </cell>
        </row>
        <row r="1462">
          <cell r="H1462" t="str">
            <v>სსიპ - ქალაქ ფოთის №11 საჯარო სკოლა</v>
          </cell>
          <cell r="I1462">
            <v>1</v>
          </cell>
        </row>
        <row r="1463">
          <cell r="H1463" t="str">
            <v>სსიპ - ქალაქ ფოთის №12 საჯარო სკოლა</v>
          </cell>
          <cell r="I1463">
            <v>1</v>
          </cell>
        </row>
        <row r="1464">
          <cell r="H1464" t="str">
            <v>სსიპ - ქალაქ ფოთის №15 საჯარო სკოლა</v>
          </cell>
          <cell r="I1464">
            <v>1</v>
          </cell>
        </row>
        <row r="1465">
          <cell r="H1465" t="str">
            <v>სსიპ - ქალაქ ფოთის №4 საჯარო სკოლა</v>
          </cell>
          <cell r="I1465">
            <v>1</v>
          </cell>
        </row>
        <row r="1466">
          <cell r="H1466" t="str">
            <v>სსიპ - ქალაქ ფოთის №6 საჯარო სკოლა</v>
          </cell>
          <cell r="I1466">
            <v>1</v>
          </cell>
        </row>
        <row r="1467">
          <cell r="H1467" t="str">
            <v>სსიპ - ქალაქ ფოთის №8 საჯარო სკოლა</v>
          </cell>
          <cell r="I1467">
            <v>1</v>
          </cell>
        </row>
        <row r="1468">
          <cell r="H1468" t="str">
            <v>ქარელი</v>
          </cell>
          <cell r="I1468">
            <v>35</v>
          </cell>
        </row>
        <row r="1469">
          <cell r="H1469" t="str">
            <v>სსიპ - ბესიკ კაპანაძის სახელობის ქარელის მუნიციპალიტეტის სოფელ ძლევიჯვარის საჯარო სკოლა</v>
          </cell>
          <cell r="I1469">
            <v>1</v>
          </cell>
        </row>
        <row r="1470">
          <cell r="H1470" t="str">
            <v>სსიპ - ქალაქ ქარელის №1 საჯარო სკოლა</v>
          </cell>
          <cell r="I1470">
            <v>1</v>
          </cell>
        </row>
        <row r="1471">
          <cell r="H1471" t="str">
            <v>სსიპ - ქალაქ ქარელის №2 საჯარო სკოლა</v>
          </cell>
          <cell r="I1471">
            <v>1</v>
          </cell>
        </row>
        <row r="1472">
          <cell r="H1472" t="str">
            <v>სსიპ - ქარელის მუნიციპალიტეტის დაბა აგარის საჯარო სკოლა</v>
          </cell>
          <cell r="I1472">
            <v>1</v>
          </cell>
        </row>
        <row r="1473">
          <cell r="H1473" t="str">
            <v>სსიპ - ქარელის მუნიციპალიტეტის სოფელ აბანოს საჯარო სკოლა</v>
          </cell>
          <cell r="I1473">
            <v>1</v>
          </cell>
        </row>
        <row r="1474">
          <cell r="H1474" t="str">
            <v>სსიპ - ქარელის მუნიციპალიტეტის სოფელ აბისის საჯარო სკოლა</v>
          </cell>
          <cell r="I1474">
            <v>1</v>
          </cell>
        </row>
        <row r="1475">
          <cell r="H1475" t="str">
            <v>სსიპ - ქარელის მუნიციპალიტეტის სოფელ ავლევის საჯარო სკოლა</v>
          </cell>
          <cell r="I1475">
            <v>1</v>
          </cell>
        </row>
        <row r="1476">
          <cell r="H1476" t="str">
            <v>სსიპ - ქარელის მუნიციპალიტეტის სოფელ ატოცის საჯარო სკოლა</v>
          </cell>
          <cell r="I1476">
            <v>1</v>
          </cell>
        </row>
        <row r="1477">
          <cell r="H1477" t="str">
            <v>სსიპ - ქარელის მუნიციპალიტეტის სოფელ ახალსოფლის საჯარო სკოლა</v>
          </cell>
          <cell r="I1477">
            <v>1</v>
          </cell>
        </row>
        <row r="1478">
          <cell r="H1478" t="str">
            <v>სსიპ - ქარელის მუნიციპალიტეტის სოფელ ბებნისის საჯარო სკოლა</v>
          </cell>
          <cell r="I1478">
            <v>1</v>
          </cell>
        </row>
        <row r="1479">
          <cell r="H1479" t="str">
            <v>სსიპ - ქარელის მუნიციპალიტეტის სოფელ ბერძენაულის საჯარო სკოლა</v>
          </cell>
          <cell r="I1479">
            <v>1</v>
          </cell>
        </row>
        <row r="1480">
          <cell r="H1480" t="str">
            <v>სსიპ - ქარელის მუნიციპალიტეტის სოფელ ბრეთის მეურნეობის საჯარო სკოლა</v>
          </cell>
          <cell r="I1480">
            <v>1</v>
          </cell>
        </row>
        <row r="1481">
          <cell r="H1481" t="str">
            <v>სსიპ - ქარელის მუნიციპალიტეტის სოფელ ბრეთის საჯარო სკოლა</v>
          </cell>
          <cell r="I1481">
            <v>1</v>
          </cell>
        </row>
        <row r="1482">
          <cell r="H1482" t="str">
            <v>სსიპ - ქარელის მუნიციპალიტეტის სოფელ ბრეძის საჯარო სკოლა</v>
          </cell>
          <cell r="I1482">
            <v>1</v>
          </cell>
        </row>
        <row r="1483">
          <cell r="H1483" t="str">
            <v>სსიპ - ქარელის მუნიციპალიტეტის სოფელ გვერძინეთის საჯარო სკოლა</v>
          </cell>
          <cell r="I1483">
            <v>1</v>
          </cell>
        </row>
        <row r="1484">
          <cell r="H1484" t="str">
            <v>სსიპ - ქარელის მუნიციპალიტეტის სოფელ დვანის საჯარო სკოლა</v>
          </cell>
          <cell r="I1484">
            <v>1</v>
          </cell>
        </row>
        <row r="1485">
          <cell r="H1485" t="str">
            <v>სსიპ - ქარელის მუნიციპალიტეტის სოფელ დირბის საჯარო სკოლა</v>
          </cell>
          <cell r="I1485">
            <v>1</v>
          </cell>
        </row>
        <row r="1486">
          <cell r="H1486" t="str">
            <v>სსიპ - ქარელის მუნიციპალიტეტის სოფელ ზემო ხვედურეთის საჯარო სკოლა</v>
          </cell>
          <cell r="I1486">
            <v>1</v>
          </cell>
        </row>
        <row r="1487">
          <cell r="H1487" t="str">
            <v>სსიპ - ქარელის მუნიციპალიტეტის სოფელ ზღუდერის საჯარო სკოლა</v>
          </cell>
          <cell r="I1487">
            <v>1</v>
          </cell>
        </row>
        <row r="1488">
          <cell r="H1488" t="str">
            <v>სსიპ - ქარელის მუნიციპალიტეტის სოფელ თამარაშენის საჯარო სკოლა</v>
          </cell>
          <cell r="I1488">
            <v>1</v>
          </cell>
        </row>
        <row r="1489">
          <cell r="H1489" t="str">
            <v>სსიპ - ქარელის მუნიციპალიტეტის სოფელ კეხიჯვარის საჯარო სკოლა</v>
          </cell>
          <cell r="I1489">
            <v>1</v>
          </cell>
        </row>
        <row r="1490">
          <cell r="H1490" t="str">
            <v>სსიპ - ქარელის მუნიციპალიტეტის სოფელ კნოლევის საჯარო სკოლა</v>
          </cell>
          <cell r="I1490">
            <v>1</v>
          </cell>
        </row>
        <row r="1491">
          <cell r="H1491" t="str">
            <v>სსიპ - ქარელის მუნიციპალიტეტის სოფელ მოხისის საჯარო სკოლა</v>
          </cell>
          <cell r="I1491">
            <v>1</v>
          </cell>
        </row>
        <row r="1492">
          <cell r="H1492" t="str">
            <v>სსიპ - ქარელის მუნიციპალიტეტის სოფელ რუისის №1 საჯარო სკოლა</v>
          </cell>
          <cell r="I1492">
            <v>1</v>
          </cell>
        </row>
        <row r="1493">
          <cell r="H1493" t="str">
            <v>სსიპ - ქარელის მუნიციპალიტეტის სოფელ რუისის №2 საჯარო სკოლა</v>
          </cell>
          <cell r="I1493">
            <v>1</v>
          </cell>
        </row>
        <row r="1494">
          <cell r="H1494" t="str">
            <v>სსიპ - ქარელის მუნიციპალიტეტის სოფელ რუისის №3 საჯარო სკოლა</v>
          </cell>
          <cell r="I1494">
            <v>1</v>
          </cell>
        </row>
        <row r="1495">
          <cell r="H1495" t="str">
            <v>სსიპ - ქარელის მუნიციპალიტეტის სოფელ საღოლაშენის საჯარო სკოლა</v>
          </cell>
          <cell r="I1495">
            <v>1</v>
          </cell>
        </row>
        <row r="1496">
          <cell r="H1496" t="str">
            <v>სსიპ - ქარელის მუნიციპალიტეტის სოფელ საციხურის საჯარო სკოლა</v>
          </cell>
          <cell r="I1496">
            <v>1</v>
          </cell>
        </row>
        <row r="1497">
          <cell r="H1497" t="str">
            <v>სსიპ - ქარელის მუნიციპალიტეტის სოფელ ტახტისძირის საჯარო სკოლა</v>
          </cell>
          <cell r="I1497">
            <v>1</v>
          </cell>
        </row>
        <row r="1498">
          <cell r="H1498" t="str">
            <v>სსიპ - ქარელის მუნიციპალიტეტის სოფელ ურბნისის საჯარო სკოლა</v>
          </cell>
          <cell r="I1498">
            <v>1</v>
          </cell>
        </row>
        <row r="1499">
          <cell r="H1499" t="str">
            <v>სსიპ - ქარელის მუნიციპალიტეტის სოფელ ფცის საჯარო სკოლა</v>
          </cell>
          <cell r="I1499">
            <v>1</v>
          </cell>
        </row>
        <row r="1500">
          <cell r="H1500" t="str">
            <v>სსიპ - ქარელის მუნიციპალიტეტის სოფელ ქვემო ხვედურეთის საჯარო სკოლა</v>
          </cell>
          <cell r="I1500">
            <v>1</v>
          </cell>
        </row>
        <row r="1501">
          <cell r="H1501" t="str">
            <v>სსიპ - ქარელის მუნიციპალიტეტის სოფელ ქვენატკოცის საჯარო სკოლა</v>
          </cell>
          <cell r="I1501">
            <v>1</v>
          </cell>
        </row>
        <row r="1502">
          <cell r="H1502" t="str">
            <v>სსიპ - ქარელის მუნიციპალიტეტის სოფელ ცერონისის საჯარო სკოლა</v>
          </cell>
          <cell r="I1502">
            <v>1</v>
          </cell>
        </row>
        <row r="1503">
          <cell r="H1503" t="str">
            <v>სსიპ - ქარელის მუნიციპალიტეტის სოფელ ხეობის საჯარო სკოლა</v>
          </cell>
          <cell r="I1503">
            <v>1</v>
          </cell>
        </row>
        <row r="1504">
          <cell r="H1504" t="str">
            <v>ქედა</v>
          </cell>
          <cell r="I1504">
            <v>29</v>
          </cell>
        </row>
        <row r="1505">
          <cell r="H1505" t="str">
            <v>სსიპ - დაბა ქედის საჯარო სკოლა</v>
          </cell>
          <cell r="I1505">
            <v>1</v>
          </cell>
        </row>
        <row r="1506">
          <cell r="H1506" t="str">
            <v>სსიპ - იაკობ გოგებაშვილის სახელობის ქედის მუნიციპალიტეტის სოფელ დანდალოს №1 საჯარო სკოლა</v>
          </cell>
          <cell r="I1506">
            <v>1</v>
          </cell>
        </row>
        <row r="1507">
          <cell r="H1507" t="str">
            <v>სსიპ - ფრიდონ თურმანიძის სახელობის ქედის მუნიციპალიტეტის სოფელ მერისის საჯარო სკოლა</v>
          </cell>
          <cell r="I1507">
            <v>1</v>
          </cell>
        </row>
        <row r="1508">
          <cell r="H1508" t="str">
            <v>სსიპ - ქედის მუნიციპალიტეტის სოფელ აგარის საჯარო სკოლა</v>
          </cell>
          <cell r="I1508">
            <v>1</v>
          </cell>
        </row>
        <row r="1509">
          <cell r="H1509" t="str">
            <v>სსიპ - ქედის მუნიციპალიტეტის სოფელ აქუცის საჯარო სკოლა</v>
          </cell>
          <cell r="I1509">
            <v>1</v>
          </cell>
        </row>
        <row r="1510">
          <cell r="H1510" t="str">
            <v>სსიპ - ქედის მუნიციპალიტეტის სოფელ ახოს №1 საჯარო სკოლა</v>
          </cell>
          <cell r="I1510">
            <v>1</v>
          </cell>
        </row>
        <row r="1511">
          <cell r="H1511" t="str">
            <v>სსიპ - ქედის მუნიციპალიტეტის სოფელ ახოს საჯარო სკოლა</v>
          </cell>
          <cell r="I1511">
            <v>1</v>
          </cell>
        </row>
        <row r="1512">
          <cell r="H1512" t="str">
            <v>სსიპ - ქედის მუნიციპალიტეტის სოფელ გეგელიძეების საჯარო სკოლა</v>
          </cell>
          <cell r="I1512">
            <v>1</v>
          </cell>
        </row>
        <row r="1513">
          <cell r="H1513" t="str">
            <v>სსიპ - ქედის მუნიციპალიტეტის სოფელ დანდალოს საჯარო სკოლა</v>
          </cell>
          <cell r="I1513">
            <v>1</v>
          </cell>
        </row>
        <row r="1514">
          <cell r="H1514" t="str">
            <v>სსიპ - ქედის მუნიციპალიტეტის სოფელ დოლოგნის საჯარო სკოლა</v>
          </cell>
          <cell r="I1514">
            <v>1</v>
          </cell>
        </row>
        <row r="1515">
          <cell r="H1515" t="str">
            <v>სსიპ - ქედის მუნიციპალიტეტის სოფელ ვაიოს საჯარო სკოლა</v>
          </cell>
          <cell r="I1515">
            <v>1</v>
          </cell>
        </row>
        <row r="1516">
          <cell r="H1516" t="str">
            <v>სსიპ - ქედის მუნიციპალიტეტის სოფელ ზედა ბზუბზუს საჯარო სკოლა</v>
          </cell>
          <cell r="I1516">
            <v>1</v>
          </cell>
        </row>
        <row r="1517">
          <cell r="H1517" t="str">
            <v>სსიპ - ქედის მუნიციპალიტეტის სოფელ ზვარეს საჯარო სკოლა</v>
          </cell>
          <cell r="I1517">
            <v>1</v>
          </cell>
        </row>
        <row r="1518">
          <cell r="H1518" t="str">
            <v>სსიპ - ქედის მუნიციპალიტეტის სოფელ ინაშარიძეების საჯარო სკოლა</v>
          </cell>
          <cell r="I1518">
            <v>1</v>
          </cell>
        </row>
        <row r="1519">
          <cell r="H1519" t="str">
            <v>სსიპ - ქედის მუნიციპალიტეტის სოფელ კვაშტის საჯარო სკოლა</v>
          </cell>
          <cell r="I1519">
            <v>1</v>
          </cell>
        </row>
        <row r="1520">
          <cell r="H1520" t="str">
            <v>სსიპ - ქედის მუნიციპალიტეტის სოფელ კოკოტაურის საჯარო სკოლა</v>
          </cell>
          <cell r="I1520">
            <v>1</v>
          </cell>
        </row>
        <row r="1521">
          <cell r="H1521" t="str">
            <v>სსიპ - ქედის მუნიციპალიტეტის სოფელ კოლოტაურის საჯარო სკოლა</v>
          </cell>
          <cell r="I1521">
            <v>1</v>
          </cell>
        </row>
        <row r="1522">
          <cell r="H1522" t="str">
            <v>სსიპ - ქედის მუნიციპალიტეტის სოფელ მახუნცეთის საჯარო სკოლა</v>
          </cell>
          <cell r="I1522">
            <v>1</v>
          </cell>
        </row>
        <row r="1523">
          <cell r="H1523" t="str">
            <v>სსიპ - ქედის მუნიციპალიტეტის სოფელ მეძიბნის საჯარო სკოლა</v>
          </cell>
          <cell r="I1523">
            <v>1</v>
          </cell>
        </row>
        <row r="1524">
          <cell r="H1524" t="str">
            <v>სსიპ - ქედის მუნიციპალიტეტის სოფელ ორცვის საჯარო სკოლა</v>
          </cell>
          <cell r="I1524">
            <v>1</v>
          </cell>
        </row>
        <row r="1525">
          <cell r="H1525" t="str">
            <v>სსიპ - ქედის მუნიციპალიტეტის სოფელ ოქტომბრის საჯარო სკოლა</v>
          </cell>
          <cell r="I1525">
            <v>1</v>
          </cell>
        </row>
        <row r="1526">
          <cell r="H1526" t="str">
            <v>სსიპ - ქედის მუნიციპალიტეტის სოფელ პირველი მაისის საჯარო სკოლა</v>
          </cell>
          <cell r="I1526">
            <v>1</v>
          </cell>
        </row>
        <row r="1527">
          <cell r="H1527" t="str">
            <v>სსიპ - ქედის მუნიციპალიტეტის სოფელ უჩხითის საჯარო სკოლა</v>
          </cell>
          <cell r="I1527">
            <v>1</v>
          </cell>
        </row>
        <row r="1528">
          <cell r="H1528" t="str">
            <v>სსიპ - ქედის მუნიციპალიტეტის სოფელ ქვედა მახუნცეთის საჯარო სკოლა</v>
          </cell>
          <cell r="I1528">
            <v>1</v>
          </cell>
        </row>
        <row r="1529">
          <cell r="H1529" t="str">
            <v>სსიპ - ქედის მუნიციპალიტეტის სოფელ ცხმორისის საჯარო სკოლა</v>
          </cell>
          <cell r="I1529">
            <v>1</v>
          </cell>
        </row>
        <row r="1530">
          <cell r="H1530" t="str">
            <v>სსიპ - ქედის მუნიციპალიტეტის სოფელ ძენწმანის საჯარო სკოლა</v>
          </cell>
          <cell r="I1530">
            <v>1</v>
          </cell>
        </row>
        <row r="1531">
          <cell r="H1531" t="str">
            <v>სსიპ - ქედის მუნიციპალიტეტის სოფელ წონიარისის საჯარო სკოლა</v>
          </cell>
          <cell r="I1531">
            <v>1</v>
          </cell>
        </row>
        <row r="1532">
          <cell r="H1532" t="str">
            <v>სსიპ - ქედის მუნიციპალიტეტის სოფელ ხარაულის საჯარო სკოლა</v>
          </cell>
          <cell r="I1532">
            <v>1</v>
          </cell>
        </row>
        <row r="1533">
          <cell r="H1533" t="str">
            <v>სსიპ - ქედის მუნიციპალიტეტის სოფელ ჯალაბაშვილების საჯარო სკოლა</v>
          </cell>
          <cell r="I1533">
            <v>1</v>
          </cell>
        </row>
        <row r="1534">
          <cell r="H1534" t="str">
            <v>ქობულეთი</v>
          </cell>
          <cell r="I1534">
            <v>46</v>
          </cell>
        </row>
        <row r="1535">
          <cell r="H1535" t="str">
            <v>სსიპ - აკაკი წერეთლის სახელობის ქალაქ ქობულეთის №1 საჯარო სკოლა</v>
          </cell>
          <cell r="I1535">
            <v>1</v>
          </cell>
        </row>
        <row r="1536">
          <cell r="H1536" t="str">
            <v>სსიპ - ბადრი ბერანძის სახელობის ქალაქ ქობულეთის №6 საჯარო სკოლა</v>
          </cell>
          <cell r="I1536">
            <v>1</v>
          </cell>
        </row>
        <row r="1537">
          <cell r="H1537" t="str">
            <v>სსიპ - გიორგი შაინიძის სახელობის ქობულეთის მუნიციპალიტეტის დაბა ოჩხამურის საჯარო სკოლა</v>
          </cell>
          <cell r="I1537">
            <v>1</v>
          </cell>
        </row>
        <row r="1538">
          <cell r="H1538" t="str">
            <v>სსიპ - ედნარ დიასამიძის სახელობის ქობულეთის მუნიციპალიტეტის სოფელ სახალვაშოს საჯარო სკოლა</v>
          </cell>
          <cell r="I1538">
            <v>1</v>
          </cell>
        </row>
        <row r="1539">
          <cell r="H1539" t="str">
            <v>სსიპ - ზვიად დავითაძის სახელობის ქობულეთის მუნიციპალიტეტის სოფელ შუაღელეს საჯარო სკოლა</v>
          </cell>
          <cell r="I1539">
            <v>1</v>
          </cell>
        </row>
        <row r="1540">
          <cell r="H1540" t="str">
            <v>სსიპ - თეიმურაზ ჯორბენაძის სახელობის ქალაქ ქობულეთის №3 საჯარო სკოლა</v>
          </cell>
          <cell r="I1540">
            <v>1</v>
          </cell>
        </row>
        <row r="1541">
          <cell r="H1541" t="str">
            <v>სსიპ - ილია ჭავჭავაძის სახელობის ქალაქ ქობულეთის №2 საჯარო სკოლა</v>
          </cell>
          <cell r="I1541">
            <v>1</v>
          </cell>
        </row>
        <row r="1542">
          <cell r="H1542" t="str">
            <v>სსიპ - ომარ ასლანიძის სახელობის ქობულეთის მუნიციპალიტეტის სოფელ ჯიხანჯურის საჯარო სკოლა</v>
          </cell>
          <cell r="I1542">
            <v>1</v>
          </cell>
        </row>
        <row r="1543">
          <cell r="H1543" t="str">
            <v>სსიპ - რაულ მჟავანაძის სახელობის ქობულეთის მუნიციპალიტეტის სოფელ ლეღვას №2 საჯარო სკოლა</v>
          </cell>
          <cell r="I1543">
            <v>1</v>
          </cell>
        </row>
        <row r="1544">
          <cell r="H1544" t="str">
            <v>სსიპ - ქალაქ ქობულეთის №5 საჯარო სკოლა</v>
          </cell>
          <cell r="I1544">
            <v>1</v>
          </cell>
        </row>
        <row r="1545">
          <cell r="H1545" t="str">
            <v>სსიპ - ქობულეთის მუნიციპალიტეტის სოფელ ალამბრის საჯარო სკოლა</v>
          </cell>
          <cell r="I1545">
            <v>1</v>
          </cell>
        </row>
        <row r="1546">
          <cell r="H1546" t="str">
            <v>სსიპ - ქობულეთის მუნიციპალიტეტის სოფელ აჭის საჯარო სკოლა</v>
          </cell>
          <cell r="I1546">
            <v>1</v>
          </cell>
        </row>
        <row r="1547">
          <cell r="H1547" t="str">
            <v>სსიპ - ქობულეთის მუნიციპალიტეტის სოფელ აჭყვას საჯარო სკოლა</v>
          </cell>
          <cell r="I1547">
            <v>1</v>
          </cell>
        </row>
        <row r="1548">
          <cell r="H1548" t="str">
            <v>სსიპ - ქობულეთის მუნიციპალიტეტის სოფელ აჭყვისთავის საჯარო სკოლა</v>
          </cell>
          <cell r="I1548">
            <v>1</v>
          </cell>
        </row>
        <row r="1549">
          <cell r="H1549" t="str">
            <v>სსიპ - ქობულეთის მუნიციპალიტეტის სოფელ ბობოყვათის საჯარო სკოლა</v>
          </cell>
          <cell r="I1549">
            <v>1</v>
          </cell>
        </row>
        <row r="1550">
          <cell r="H1550" t="str">
            <v>სსიპ - ქობულეთის მუნიციპალიტეტის სოფელ ბუკნარის საჯარო სკოლა</v>
          </cell>
          <cell r="I1550">
            <v>1</v>
          </cell>
        </row>
        <row r="1551">
          <cell r="H1551" t="str">
            <v>სსიპ - ქობულეთის მუნიციპალიტეტის სოფელ გვარას საჯარო სკოლა</v>
          </cell>
          <cell r="I1551">
            <v>1</v>
          </cell>
        </row>
        <row r="1552">
          <cell r="H1552" t="str">
            <v>სსიპ - ქობულეთის მუნიციპალიტეტის სოფელ გორგაძეების საჯარო სკოლა</v>
          </cell>
          <cell r="I1552">
            <v>1</v>
          </cell>
        </row>
        <row r="1553">
          <cell r="H1553" t="str">
            <v>სსიპ - ქობულეთის მუნიციპალიტეტის სოფელ დაგვას საჯარო სკოლა</v>
          </cell>
          <cell r="I1553">
            <v>1</v>
          </cell>
        </row>
        <row r="1554">
          <cell r="H1554" t="str">
            <v>სსიპ - ქობულეთის მუნიციპალიტეტის სოფელ ზედა აჭყვას საჯარო სკოლა</v>
          </cell>
          <cell r="I1554">
            <v>1</v>
          </cell>
        </row>
        <row r="1555">
          <cell r="H1555" t="str">
            <v>სსიპ - ქობულეთის მუნიციპალიტეტის სოფელ ზედა კვირიკეს საჯარო სკოლა</v>
          </cell>
          <cell r="I1555">
            <v>1</v>
          </cell>
        </row>
        <row r="1556">
          <cell r="H1556" t="str">
            <v>სსიპ - ქობულეთის მუნიციპალიტეტის სოფელ ზედა სამების საჯარო სკოლა</v>
          </cell>
          <cell r="I1556">
            <v>1</v>
          </cell>
        </row>
        <row r="1557">
          <cell r="H1557" t="str">
            <v>სსიპ - ქობულეთის მუნიციპალიტეტის სოფელ ზენითის საჯარო სკოლა</v>
          </cell>
          <cell r="I1557">
            <v>1</v>
          </cell>
        </row>
        <row r="1558">
          <cell r="H1558" t="str">
            <v>სსიპ - ქობულეთის მუნიციპალიტეტის სოფელ კვირიკეს №1 საჯარო სკოლა</v>
          </cell>
          <cell r="I1558">
            <v>1</v>
          </cell>
        </row>
        <row r="1559">
          <cell r="H1559" t="str">
            <v>სსიპ - ქობულეთის მუნიციპალიტეტის სოფელ კვირიკეს №2 საჯარო სკოლა</v>
          </cell>
          <cell r="I1559">
            <v>1</v>
          </cell>
        </row>
        <row r="1560">
          <cell r="H1560" t="str">
            <v>სსიპ - ქობულეთის მუნიციპალიტეტის სოფელ კონდიდის საჯარო სკოლა</v>
          </cell>
          <cell r="I1560">
            <v>1</v>
          </cell>
        </row>
        <row r="1561">
          <cell r="H1561" t="str">
            <v>სსიპ - ქობულეთის მუნიციპალიტეტის სოფელ კოხის საჯარო სკოლა</v>
          </cell>
          <cell r="I1561">
            <v>1</v>
          </cell>
        </row>
        <row r="1562">
          <cell r="H1562" t="str">
            <v>სსიპ - ქობულეთის მუნიციპალიტეტის სოფელ ლეღვას №1 საჯარო სკოლა</v>
          </cell>
          <cell r="I1562">
            <v>1</v>
          </cell>
        </row>
        <row r="1563">
          <cell r="H1563" t="str">
            <v>სსიპ - ქობულეთის მუნიციპალიტეტის სოფელ მუხაესტატეს საჯარო სკოლა</v>
          </cell>
          <cell r="I1563">
            <v>1</v>
          </cell>
        </row>
        <row r="1564">
          <cell r="H1564" t="str">
            <v>სსიპ - ქობულეთის მუნიციპალიტეტის სოფელ ნაკაიძეების საჯარო სკოლა</v>
          </cell>
          <cell r="I1564">
            <v>1</v>
          </cell>
        </row>
        <row r="1565">
          <cell r="H1565" t="str">
            <v>სსიპ - ქობულეთის მუნიციპალიტეტის სოფელ საჩინოს საჯარო სკოლა</v>
          </cell>
          <cell r="I1565">
            <v>1</v>
          </cell>
        </row>
        <row r="1566">
          <cell r="H1566" t="str">
            <v>სსიპ - ქობულეთის მუნიციპალიტეტის სოფელ სკურას საჯარო სკოლა</v>
          </cell>
          <cell r="I1566">
            <v>1</v>
          </cell>
        </row>
        <row r="1567">
          <cell r="H1567" t="str">
            <v>სსიპ - ქობულეთის მუნიციპალიტეტის სოფელ ქაქუთის საჯარო სკოლა</v>
          </cell>
          <cell r="I1567">
            <v>1</v>
          </cell>
        </row>
        <row r="1568">
          <cell r="H1568" t="str">
            <v>სსიპ - ქობულეთის მუნიციპალიტეტის სოფელ ქვედა კვირიკეს საჯარო სკოლა</v>
          </cell>
          <cell r="I1568">
            <v>1</v>
          </cell>
        </row>
        <row r="1569">
          <cell r="H1569" t="str">
            <v>სსიპ - ქობულეთის მუნიციპალიტეტის სოფელ ქვედა სამების საჯარო სკოლა</v>
          </cell>
          <cell r="I1569">
            <v>1</v>
          </cell>
        </row>
        <row r="1570">
          <cell r="H1570" t="str">
            <v>სსიპ - ქობულეთის მუნიციპალიტეტის სოფელ ქობულეთის საჯარო სკოლა</v>
          </cell>
          <cell r="I1570">
            <v>1</v>
          </cell>
        </row>
        <row r="1571">
          <cell r="H1571" t="str">
            <v>სსიპ - ქობულეთის მუნიციპალიტეტის სოფელ ჩაისუბნის №2 საჯარო სკოლა</v>
          </cell>
          <cell r="I1571">
            <v>1</v>
          </cell>
        </row>
        <row r="1572">
          <cell r="H1572" t="str">
            <v>სსიპ - ქობულეთის მუნიციპალიტეტის სოფელ ჩაქვის №1 საჯარო სკოლა</v>
          </cell>
          <cell r="I1572">
            <v>1</v>
          </cell>
        </row>
        <row r="1573">
          <cell r="H1573" t="str">
            <v>სსიპ - ქობულეთის მუნიციპალიტეტის სოფელ ცეცხლაურის №1 საჯარო სკოლა</v>
          </cell>
          <cell r="I1573">
            <v>1</v>
          </cell>
        </row>
        <row r="1574">
          <cell r="H1574" t="str">
            <v>სსიპ - ქობულეთის მუნიციპალიტეტის სოფელ ცეცხლაურის №2 საჯარო სკოლა</v>
          </cell>
          <cell r="I1574">
            <v>1</v>
          </cell>
        </row>
        <row r="1575">
          <cell r="H1575" t="str">
            <v>სსიპ - ქობულეთის მუნიციპალიტეტის სოფელ ციხისძირის საჯარო სკოლა</v>
          </cell>
          <cell r="I1575">
            <v>1</v>
          </cell>
        </row>
        <row r="1576">
          <cell r="H1576" t="str">
            <v>სსიპ - ქობულეთის მუნიციპალიტეტის სოფელ წყავროკას საჯარო სკოლა</v>
          </cell>
          <cell r="I1576">
            <v>1</v>
          </cell>
        </row>
        <row r="1577">
          <cell r="H1577" t="str">
            <v>სსიპ - ქობულეთის მუნიციპალიტეტის სოფელ ჭახათის საჯარო სკოლა</v>
          </cell>
          <cell r="I1577">
            <v>1</v>
          </cell>
        </row>
        <row r="1578">
          <cell r="H1578" t="str">
            <v>სსიპ - ქობულეთის მუნიციპალიტეტის სოფელ ხალას საჯარო სკოლა</v>
          </cell>
          <cell r="I1578">
            <v>1</v>
          </cell>
        </row>
        <row r="1579">
          <cell r="H1579" t="str">
            <v>სსიპ - ქობულეთის მუნიციპალიტეტის სოფელ ხუცუბნის საჯარო სკოლა</v>
          </cell>
          <cell r="I1579">
            <v>1</v>
          </cell>
        </row>
        <row r="1580">
          <cell r="H1580" t="str">
            <v>სსიპ - ჯემალ არძენაძის სახელობის ქობულეთის მუნიციპალიტეტის სოფელ ჩაქვის №2 საჯარო სკოლა</v>
          </cell>
          <cell r="I1580">
            <v>1</v>
          </cell>
        </row>
        <row r="1581">
          <cell r="H1581" t="str">
            <v>ქუთაისი</v>
          </cell>
          <cell r="I1581">
            <v>39</v>
          </cell>
        </row>
        <row r="1582">
          <cell r="H1582" t="str">
            <v>სსიპ - ავთანდილ დეკანოიძის სახელობის ქალაქ ქუთაისის №32 საჯარო სკოლა</v>
          </cell>
          <cell r="I1582">
            <v>1</v>
          </cell>
        </row>
        <row r="1583">
          <cell r="H1583" t="str">
            <v>სსიპ - აკაკი წერეთლის სახელობის ქალაქ ქუთაისის №1 საჯარო სკოლა</v>
          </cell>
          <cell r="I1583">
            <v>1</v>
          </cell>
        </row>
        <row r="1584">
          <cell r="H1584" t="str">
            <v>სსიპ - ანდრია რაზმაძის სახელობის ქალაქ ქუთაისის №41 ფიზიკა - მათემატიკის საჯარო სკოლა</v>
          </cell>
          <cell r="I1584">
            <v>1</v>
          </cell>
        </row>
        <row r="1585">
          <cell r="H1585" t="str">
            <v>სსიპ - გენერალ გიორგი კვინიტაძის  სახელობის კადეტთა სამხედრო ლიცეუმი</v>
          </cell>
          <cell r="I1585">
            <v>1</v>
          </cell>
        </row>
        <row r="1586">
          <cell r="H1586" t="str">
            <v>სსიპ - იოსებ ოცხელის სახელობის ქალაქ ქუთაისის №2 საჯარო სკოლა</v>
          </cell>
          <cell r="I1586">
            <v>1</v>
          </cell>
        </row>
        <row r="1587">
          <cell r="H1587" t="str">
            <v>სსიპ - ქალაქ ქუთაისის №10 საჯარო სკოლა</v>
          </cell>
          <cell r="I1587">
            <v>1</v>
          </cell>
        </row>
        <row r="1588">
          <cell r="H1588" t="str">
            <v>სსიპ - ქალაქ ქუთაისის №11 საჯარო სკოლა</v>
          </cell>
          <cell r="I1588">
            <v>1</v>
          </cell>
        </row>
        <row r="1589">
          <cell r="H1589" t="str">
            <v>სსიპ - ქალაქ ქუთაისის №12 საჯარო სკოლა</v>
          </cell>
          <cell r="I1589">
            <v>1</v>
          </cell>
        </row>
        <row r="1590">
          <cell r="H1590" t="str">
            <v>სსიპ - ქალაქ ქუთაისის №13 საჯარო სკოლა</v>
          </cell>
          <cell r="I1590">
            <v>1</v>
          </cell>
        </row>
        <row r="1591">
          <cell r="H1591" t="str">
            <v>სსიპ - ქალაქ ქუთაისის №14 საჯარო სკოლა</v>
          </cell>
          <cell r="I1591">
            <v>1</v>
          </cell>
        </row>
        <row r="1592">
          <cell r="H1592" t="str">
            <v>სსიპ - ქალაქ ქუთაისის №15 საჯარო სკოლა</v>
          </cell>
          <cell r="I1592">
            <v>1</v>
          </cell>
        </row>
        <row r="1593">
          <cell r="H1593" t="str">
            <v>სსიპ - ქალაქ ქუთაისის №16 საჯარო სკოლა</v>
          </cell>
          <cell r="I1593">
            <v>1</v>
          </cell>
        </row>
        <row r="1594">
          <cell r="H1594" t="str">
            <v>სსიპ - ქალაქ ქუთაისის №17 საჯარო სკოლა</v>
          </cell>
          <cell r="I1594">
            <v>1</v>
          </cell>
        </row>
        <row r="1595">
          <cell r="H1595" t="str">
            <v>სსიპ - ქალაქ ქუთაისის №19 საჯარო სკოლა</v>
          </cell>
          <cell r="I1595">
            <v>1</v>
          </cell>
        </row>
        <row r="1596">
          <cell r="H1596" t="str">
            <v>სსიპ - ქალაქ ქუთაისის №20 საჯარო სკოლა</v>
          </cell>
          <cell r="I1596">
            <v>1</v>
          </cell>
        </row>
        <row r="1597">
          <cell r="H1597" t="str">
            <v>სსიპ - ქალაქ ქუთაისის №21 საჯარო სკოლა</v>
          </cell>
          <cell r="I1597">
            <v>1</v>
          </cell>
        </row>
        <row r="1598">
          <cell r="H1598" t="str">
            <v>სსიპ - ქალაქ ქუთაისის №22 საჯარო სკოლა</v>
          </cell>
          <cell r="I1598">
            <v>1</v>
          </cell>
        </row>
        <row r="1599">
          <cell r="H1599" t="str">
            <v>სსიპ - ქალაქ ქუთაისის №23 საჯარო სკოლა</v>
          </cell>
          <cell r="I1599">
            <v>1</v>
          </cell>
        </row>
        <row r="1600">
          <cell r="H1600" t="str">
            <v>სსიპ - ქალაქ ქუთაისის №24 საჯარო სკოლა</v>
          </cell>
          <cell r="I1600">
            <v>1</v>
          </cell>
        </row>
        <row r="1601">
          <cell r="H1601" t="str">
            <v>სსიპ - ქალაქ ქუთაისის №25 საჯარო სკოლა</v>
          </cell>
          <cell r="I1601">
            <v>1</v>
          </cell>
        </row>
        <row r="1602">
          <cell r="H1602" t="str">
            <v>სსიპ - ქალაქ ქუთაისის №26 საჯარო სკოლა</v>
          </cell>
          <cell r="I1602">
            <v>1</v>
          </cell>
        </row>
        <row r="1603">
          <cell r="H1603" t="str">
            <v>სსიპ - ქალაქ ქუთაისის №28 საჯარო სკოლა</v>
          </cell>
          <cell r="I1603">
            <v>1</v>
          </cell>
        </row>
        <row r="1604">
          <cell r="H1604" t="str">
            <v>სსიპ - ქალაქ ქუთაისის №29 საჯარო სკოლა</v>
          </cell>
          <cell r="I1604">
            <v>1</v>
          </cell>
        </row>
        <row r="1605">
          <cell r="H1605" t="str">
            <v>სსიპ - ქალაქ ქუთაისის №30 საჯარო სკოლა</v>
          </cell>
          <cell r="I1605">
            <v>1</v>
          </cell>
        </row>
        <row r="1606">
          <cell r="H1606" t="str">
            <v>სსიპ - ქალაქ ქუთაისის №31 საჯარო სკოლა</v>
          </cell>
          <cell r="I1606">
            <v>1</v>
          </cell>
        </row>
        <row r="1607">
          <cell r="H1607" t="str">
            <v>სსიპ - ქალაქ ქუთაისის №33 საჯარო სკოლა</v>
          </cell>
          <cell r="I1607">
            <v>1</v>
          </cell>
        </row>
        <row r="1608">
          <cell r="H1608" t="str">
            <v>სსიპ - ქალაქ ქუთაისის №34 საჯარო სკოლა</v>
          </cell>
          <cell r="I1608">
            <v>1</v>
          </cell>
        </row>
        <row r="1609">
          <cell r="H1609" t="str">
            <v>სსიპ - ქალაქ ქუთაისის №35 საჯარო სკოლა</v>
          </cell>
          <cell r="I1609">
            <v>1</v>
          </cell>
        </row>
        <row r="1610">
          <cell r="H1610" t="str">
            <v>სსიპ - ქალაქ ქუთაისის №36 საჯარო სკოლა</v>
          </cell>
          <cell r="I1610">
            <v>1</v>
          </cell>
        </row>
        <row r="1611">
          <cell r="H1611" t="str">
            <v>სსიპ - ქალაქ ქუთაისის №37 საჯარო სკოლა</v>
          </cell>
          <cell r="I1611">
            <v>1</v>
          </cell>
        </row>
        <row r="1612">
          <cell r="H1612" t="str">
            <v>სსიპ - ქალაქ ქუთაისის №38 საჯარო სკოლა</v>
          </cell>
          <cell r="I1612">
            <v>1</v>
          </cell>
        </row>
        <row r="1613">
          <cell r="H1613" t="str">
            <v>სსიპ - ქალაქ ქუთაისის №40 საჯარო სკოლა</v>
          </cell>
          <cell r="I1613">
            <v>1</v>
          </cell>
        </row>
        <row r="1614">
          <cell r="H1614" t="str">
            <v>სსიპ - ქალაქ ქუთაისის №45 საჯარო სკოლა</v>
          </cell>
          <cell r="I1614">
            <v>1</v>
          </cell>
        </row>
        <row r="1615">
          <cell r="H1615" t="str">
            <v>სსიპ - ქალაქ ქუთაისის №5 საჯარო სკოლა</v>
          </cell>
          <cell r="I1615">
            <v>1</v>
          </cell>
        </row>
        <row r="1616">
          <cell r="H1616" t="str">
            <v>სსიპ - ქალაქ ქუთაისის №6 საჯარო სკოლა</v>
          </cell>
          <cell r="I1616">
            <v>1</v>
          </cell>
        </row>
        <row r="1617">
          <cell r="H1617" t="str">
            <v>სსიპ - ქალაქ ქუთაისის №7 საჯარო სკოლა</v>
          </cell>
          <cell r="I1617">
            <v>1</v>
          </cell>
        </row>
        <row r="1618">
          <cell r="H1618" t="str">
            <v>სსიპ - ქალაქ ქუთაისის №8 საჯარო სკოლა</v>
          </cell>
          <cell r="I1618">
            <v>1</v>
          </cell>
        </row>
        <row r="1619">
          <cell r="H1619" t="str">
            <v>სსიპ - ქალაქ ქუთაისის №9 საჯარო სკოლა</v>
          </cell>
          <cell r="I1619">
            <v>1</v>
          </cell>
        </row>
        <row r="1620">
          <cell r="H1620" t="str">
            <v>სსიპ - წმიდა ნინოს სახელობის ქალაქ ქუთაისის №3 საჯარო სკოლა</v>
          </cell>
          <cell r="I1620">
            <v>1</v>
          </cell>
        </row>
        <row r="1621">
          <cell r="H1621" t="str">
            <v>ყაზბეგი</v>
          </cell>
          <cell r="I1621">
            <v>7</v>
          </cell>
        </row>
        <row r="1622">
          <cell r="H1622" t="str">
            <v>სსიპ - ყაზბეგის მუნიციპალიტეტის დაბა სტეფანწმინდის №1 საჯარო სკოლა</v>
          </cell>
          <cell r="I1622">
            <v>1</v>
          </cell>
        </row>
        <row r="1623">
          <cell r="H1623" t="str">
            <v>სსიპ - ყაზბეგის მუნიციპალიტეტის სოფელ არშის საჯარო სკოლა</v>
          </cell>
          <cell r="I1623">
            <v>1</v>
          </cell>
        </row>
        <row r="1624">
          <cell r="H1624" t="str">
            <v>სსიპ - ყაზბეგის მუნიციპალიტეტის სოფელ გორისციხეს საჯარო სკოლა</v>
          </cell>
          <cell r="I1624">
            <v>1</v>
          </cell>
        </row>
        <row r="1625">
          <cell r="H1625" t="str">
            <v>სსიპ - ყაზბეგის მუნიციპალიტეტის სოფელ გუდაურის საჯარო სკოლა</v>
          </cell>
          <cell r="I1625">
            <v>1</v>
          </cell>
        </row>
        <row r="1626">
          <cell r="H1626" t="str">
            <v>სსიპ - ყაზბეგის მუნიციპალიტეტის სოფელ სიონის საჯარო სკოლა</v>
          </cell>
          <cell r="I1626">
            <v>1</v>
          </cell>
        </row>
        <row r="1627">
          <cell r="H1627" t="str">
            <v>სსიპ - ყაზბეგის მუნიციპალიტეტის სოფელ სნოს საჯარო სკოლა</v>
          </cell>
          <cell r="I1627">
            <v>1</v>
          </cell>
        </row>
        <row r="1628">
          <cell r="H1628" t="str">
            <v>სსიპ - ყაზბეგის მუნიციპალიტეტის სოფელ ყანობის საჯარო სკოლა</v>
          </cell>
          <cell r="I1628">
            <v>1</v>
          </cell>
        </row>
        <row r="1629">
          <cell r="H1629" t="str">
            <v>ყვარელი</v>
          </cell>
          <cell r="I1629">
            <v>21</v>
          </cell>
        </row>
        <row r="1630">
          <cell r="H1630" t="str">
            <v>სსიპ - დავით ელიზბარაშვილის სახელობის ყვარლის მუნიციპალიტეტის სოფელ შილდის №1 საჯარო სკოლა</v>
          </cell>
          <cell r="I1630">
            <v>1</v>
          </cell>
        </row>
        <row r="1631">
          <cell r="H1631" t="str">
            <v>სსიპ - ზურაბ ტურაშვილის სახელობის ყვარლის მუნიციპალიტეტის სოფელ ალმატის საჯარო სკოლა</v>
          </cell>
          <cell r="I1631">
            <v>1</v>
          </cell>
        </row>
        <row r="1632">
          <cell r="H1632" t="str">
            <v>სსიპ - ილია შავერდოშვილის სახელობის ყვარლის მუნიციპალიტეტის სოფელ ენისლის საჯარო სკოლა</v>
          </cell>
          <cell r="I1632">
            <v>1</v>
          </cell>
        </row>
        <row r="1633">
          <cell r="H1633" t="str">
            <v>სსიპ - ილია ჭავჭავაძის სახელობის ქალაქ ყვარლის N1 საჯარო სკოლა</v>
          </cell>
          <cell r="I1633">
            <v>1</v>
          </cell>
        </row>
        <row r="1634">
          <cell r="H1634" t="str">
            <v>სსიპ - ტიციან ტაბიძის სახელობის ყვარლის მუნიციპალიტეტის სოფელ სანავარდოს საჯარო სკოლა</v>
          </cell>
          <cell r="I1634">
            <v>1</v>
          </cell>
        </row>
        <row r="1635">
          <cell r="H1635" t="str">
            <v>სსიპ - ქალაქ ყვარლის №2 საჯარო სკოლა</v>
          </cell>
          <cell r="I1635">
            <v>1</v>
          </cell>
        </row>
        <row r="1636">
          <cell r="H1636" t="str">
            <v>სსიპ - ყვარლის მუნიციპალიტეტის სოფელ ახალსოფლის №1 საჯარო სკოლა</v>
          </cell>
          <cell r="I1636">
            <v>1</v>
          </cell>
        </row>
        <row r="1637">
          <cell r="H1637" t="str">
            <v>სსიპ - ყვარლის მუნიციპალიტეტის სოფელ ახალსოფლის №2 საჯარო სკოლა</v>
          </cell>
          <cell r="I1637">
            <v>1</v>
          </cell>
        </row>
        <row r="1638">
          <cell r="H1638" t="str">
            <v>სსიპ - ყვარლის მუნიციპალიტეტის სოფელ ბალღოჯიანის საჯარო სკოლა</v>
          </cell>
          <cell r="I1638">
            <v>1</v>
          </cell>
        </row>
        <row r="1639">
          <cell r="H1639" t="str">
            <v>სსიპ - ყვარლის მუნიციპალიტეტის სოფელ გავაზის საჯარო სკოლა</v>
          </cell>
          <cell r="I1639">
            <v>1</v>
          </cell>
        </row>
        <row r="1640">
          <cell r="H1640" t="str">
            <v>სსიპ - ყვარლის მუნიციპალიტეტის სოფელ გრემის საჯარო სკოლა</v>
          </cell>
          <cell r="I1640">
            <v>1</v>
          </cell>
        </row>
        <row r="1641">
          <cell r="H1641" t="str">
            <v>სსიპ - ყვარლის მუნიციპალიტეტის სოფელ ზინობიანის საჯარო სკოლა</v>
          </cell>
          <cell r="I1641">
            <v>1</v>
          </cell>
        </row>
        <row r="1642">
          <cell r="H1642" t="str">
            <v>სსიპ - ყვარლის მუნიციპალიტეტის სოფელ თივის საჯარო სკოლა</v>
          </cell>
          <cell r="I1642">
            <v>1</v>
          </cell>
        </row>
        <row r="1643">
          <cell r="H1643" t="str">
            <v>სსიპ - ყვარლის მუნიციპალიტეტის სოფელ კუჭატნის საჯარო სკოლა</v>
          </cell>
          <cell r="I1643">
            <v>1</v>
          </cell>
        </row>
        <row r="1644">
          <cell r="H1644" t="str">
            <v>სსიპ - ყვარლის მუნიციპალიტეტის სოფელ მთისძირის საჯარო სკოლა</v>
          </cell>
          <cell r="I1644">
            <v>1</v>
          </cell>
        </row>
        <row r="1645">
          <cell r="H1645" t="str">
            <v>სსიპ - ყვარლის მუნიციპალიტეტის სოფელ საბუეს საჯარო სკოლა</v>
          </cell>
          <cell r="I1645">
            <v>1</v>
          </cell>
        </row>
        <row r="1646">
          <cell r="H1646" t="str">
            <v>სსიპ - ყვარლის მუნიციპალიტეტის სოფელ სარუსოს საჯარო სკოლა</v>
          </cell>
          <cell r="I1646">
            <v>1</v>
          </cell>
        </row>
        <row r="1647">
          <cell r="H1647" t="str">
            <v>სსიპ - ყვარლის მუნიციპალიტეტის სოფელ შილდის №2 საჯარო სკოლა</v>
          </cell>
          <cell r="I1647">
            <v>1</v>
          </cell>
        </row>
        <row r="1648">
          <cell r="H1648" t="str">
            <v>სსიპ - ყვარლის მუნიციპალიტეტის სოფელ ჩანტლისყურის საჯარო სკოლა</v>
          </cell>
          <cell r="I1648">
            <v>1</v>
          </cell>
        </row>
        <row r="1649">
          <cell r="H1649" t="str">
            <v>სსიპ - ყვარლის მუნიციპალიტეტის სოფელ წიწკანაანთსერის საჯარო სკოლა</v>
          </cell>
          <cell r="I1649">
            <v>1</v>
          </cell>
        </row>
        <row r="1650">
          <cell r="H1650" t="str">
            <v>სსიპ - ყვარლის მუნიციპალიტეტის სოფელ ჭიკაანის საჯარო სკოლა</v>
          </cell>
          <cell r="I1650">
            <v>1</v>
          </cell>
        </row>
        <row r="1651">
          <cell r="H1651" t="str">
            <v>შუახევი</v>
          </cell>
          <cell r="I1651">
            <v>43</v>
          </cell>
        </row>
        <row r="1652">
          <cell r="H1652" t="str">
            <v>სსიპ - ამირან მამალაძის სახელობის შუახევის მუნიციპალიტეტის სოფელ ბარათაულის საჯარო სკოლა</v>
          </cell>
          <cell r="I1652">
            <v>1</v>
          </cell>
        </row>
        <row r="1653">
          <cell r="H1653" t="str">
            <v>სსიპ - დაბა შუახევის საჯარო სკოლა</v>
          </cell>
          <cell r="I1653">
            <v>1</v>
          </cell>
        </row>
        <row r="1654">
          <cell r="H1654" t="str">
            <v>სსიპ - თემური ცეცხლაძის სახელობის შუახევის მუნიციპალიტეტის სოფელ დარჩიძეების საჯარო სკოლა</v>
          </cell>
          <cell r="I1654">
            <v>1</v>
          </cell>
        </row>
        <row r="1655">
          <cell r="H1655" t="str">
            <v>სსიპ - იაგო მიქელაძის სახელობის შუახევის მუნიციპალიტეტის სოფელ ბუთურაულის საჯარო სკოლა</v>
          </cell>
          <cell r="I1655">
            <v>1</v>
          </cell>
        </row>
        <row r="1656">
          <cell r="H1656" t="str">
            <v>სსიპ - ლევან ბერიძის სახელობის შუახევის მუნიციპალიტეტის სოფელ ფურტიოს საჯარო სკოლა</v>
          </cell>
          <cell r="I1656">
            <v>1</v>
          </cell>
        </row>
        <row r="1657">
          <cell r="H1657" t="str">
            <v>სსიპ - ფრიდონ მახარაძის სახელობის შუახევის მუნიციპალიტეტის სოფელ მახალაკიძეების საჯარო სკოლა</v>
          </cell>
          <cell r="I1657">
            <v>1</v>
          </cell>
        </row>
        <row r="1658">
          <cell r="H1658" t="str">
            <v>სსიპ - შუახევის მუნიციპალიტეტის სოფელ ახალდაბის საჯარო სკოლა</v>
          </cell>
          <cell r="I1658">
            <v>1</v>
          </cell>
        </row>
        <row r="1659">
          <cell r="H1659" t="str">
            <v>სსიპ - შუახევის მუნიციპალიტეტის სოფელ ბრილის საჯარო სკოლა</v>
          </cell>
          <cell r="I1659">
            <v>1</v>
          </cell>
        </row>
        <row r="1660">
          <cell r="H1660" t="str">
            <v>სსიპ - შუახევის მუნიციპალიტეტის სოფელ გოგაძეების საჯარო სკოლა</v>
          </cell>
          <cell r="I1660">
            <v>1</v>
          </cell>
        </row>
        <row r="1661">
          <cell r="H1661" t="str">
            <v>სსიპ - შუახევის მუნიციპალიტეტის სოფელ გოგინაურის საჯარო სკოლა</v>
          </cell>
          <cell r="I1661">
            <v>1</v>
          </cell>
        </row>
        <row r="1662">
          <cell r="H1662" t="str">
            <v>სსიპ - შუახევის მუნიციპალიტეტის სოფელ გომარდულის საჯარო სკოლა</v>
          </cell>
          <cell r="I1662">
            <v>1</v>
          </cell>
        </row>
        <row r="1663">
          <cell r="H1663" t="str">
            <v>სსიპ - შუახევის მუნიციპალიტეტის სოფელ დაბაძველის საჯარო სკოლა</v>
          </cell>
          <cell r="I1663">
            <v>1</v>
          </cell>
        </row>
        <row r="1664">
          <cell r="H1664" t="str">
            <v>სსიპ - შუახევის მუნიციპალიტეტის სოფელ დღვანის საჯარო სკოლა</v>
          </cell>
          <cell r="I1664">
            <v>1</v>
          </cell>
        </row>
        <row r="1665">
          <cell r="H1665" t="str">
            <v>სსიპ - შუახევის მუნიციპალიტეტის სოფელ ვანის საჯარო სკოლა</v>
          </cell>
          <cell r="I1665">
            <v>1</v>
          </cell>
        </row>
        <row r="1666">
          <cell r="H1666" t="str">
            <v>სსიპ - შუახევის მუნიციპალიტეტის სოფელ ზემოხევის საჯარო სკოლა</v>
          </cell>
          <cell r="I1666">
            <v>1</v>
          </cell>
        </row>
        <row r="1667">
          <cell r="H1667" t="str">
            <v>სსიპ - შუახევის მუნიციპალიტეტის სოფელ ინწკირვეთის საჯარო სკოლა</v>
          </cell>
          <cell r="I1667">
            <v>1</v>
          </cell>
        </row>
        <row r="1668">
          <cell r="H1668" t="str">
            <v>სსიპ - შუახევის მუნიციპალიტეტის სოფელ კარაპეტის საჯარო სკოლა</v>
          </cell>
          <cell r="I1668">
            <v>1</v>
          </cell>
        </row>
        <row r="1669">
          <cell r="H1669" t="str">
            <v>სსიპ - შუახევის მუნიციპალიტეტის სოფელ კვიახიძეების საჯარო სკოლა</v>
          </cell>
          <cell r="I1669">
            <v>1</v>
          </cell>
        </row>
        <row r="1670">
          <cell r="H1670" t="str">
            <v>სსიპ - შუახევის მუნიციპალიტეტის სოფელ ლომანაურის საჯარო სკოლა</v>
          </cell>
          <cell r="I1670">
            <v>1</v>
          </cell>
        </row>
        <row r="1671">
          <cell r="H1671" t="str">
            <v>სსიპ - შუახევის მუნიციპალიტეტის სოფელ მაწყვალთის საჯარო სკოლა</v>
          </cell>
          <cell r="I1671">
            <v>1</v>
          </cell>
        </row>
        <row r="1672">
          <cell r="H1672" t="str">
            <v>სსიპ - შუახევის მუნიციპალიტეტის სოფელ ნაღვარევის საჯარო სკოლა</v>
          </cell>
          <cell r="I1672">
            <v>1</v>
          </cell>
        </row>
        <row r="1673">
          <cell r="H1673" t="str">
            <v>სსიპ - შუახევის მუნიციპალიტეტის სოფელ ნენიის საჯარო სკოლა</v>
          </cell>
          <cell r="I1673">
            <v>1</v>
          </cell>
        </row>
        <row r="1674">
          <cell r="H1674" t="str">
            <v>სსიპ - შუახევის მუნიციპალიტეტის სოფელ ნიგაზეულის საჯარო სკოლა</v>
          </cell>
          <cell r="I1674">
            <v>1</v>
          </cell>
        </row>
        <row r="1675">
          <cell r="H1675" t="str">
            <v>სსიპ - შუახევის მუნიციპალიტეტის სოფელ ოლადაურის საჯარო სკოლა</v>
          </cell>
          <cell r="I1675">
            <v>1</v>
          </cell>
        </row>
        <row r="1676">
          <cell r="H1676" t="str">
            <v>სსიპ - შუახევის მუნიციპალიტეტის სოფელ პაპოშვილების საჯარო სკოლა</v>
          </cell>
          <cell r="I1676">
            <v>1</v>
          </cell>
        </row>
        <row r="1677">
          <cell r="H1677" t="str">
            <v>სსიპ - შუახევის მუნიციპალიტეტის სოფელ ჟანივრის საჯარო სკოლა</v>
          </cell>
          <cell r="I1677">
            <v>1</v>
          </cell>
        </row>
        <row r="1678">
          <cell r="H1678" t="str">
            <v>სსიპ - შუახევის მუნიციპალიტეტის სოფელ სხეფის საჯარო სკოლა</v>
          </cell>
          <cell r="I1678">
            <v>1</v>
          </cell>
        </row>
        <row r="1679">
          <cell r="H1679" t="str">
            <v>სსიპ - შუახევის მუნიციპალიტეტის სოფელ ტაკიძეების საჯარო სკოლა</v>
          </cell>
          <cell r="I1679">
            <v>1</v>
          </cell>
        </row>
        <row r="1680">
          <cell r="H1680" t="str">
            <v>სსიპ - შუახევის მუნიციპალიტეტის სოფელ ტბეთის საჯარო სკოლა</v>
          </cell>
          <cell r="I1680">
            <v>1</v>
          </cell>
        </row>
        <row r="1681">
          <cell r="H1681" t="str">
            <v>სსიპ - შუახევის მუნიციპალიტეტის სოფელ ტომაშეთის საჯარო სკოლა</v>
          </cell>
          <cell r="I1681">
            <v>1</v>
          </cell>
        </row>
        <row r="1682">
          <cell r="H1682" t="str">
            <v>სსიპ - შუახევის მუნიციპალიტეტის სოფელ უჩამბის საჯარო სკოლა</v>
          </cell>
          <cell r="I1682">
            <v>1</v>
          </cell>
        </row>
        <row r="1683">
          <cell r="H1683" t="str">
            <v>სსიპ - შუახევის მუნიციპალიტეტის სოფელ ქიძინიძეების საჯარო სკოლა</v>
          </cell>
          <cell r="I1683">
            <v>1</v>
          </cell>
        </row>
        <row r="1684">
          <cell r="H1684" t="str">
            <v>სსიპ - შუახევის მუნიციპალიტეტის სოფელ შუბნის საჯარო სკოლა</v>
          </cell>
          <cell r="I1684">
            <v>1</v>
          </cell>
        </row>
        <row r="1685">
          <cell r="H1685" t="str">
            <v>სსიპ - შუახევის მუნიციპალიტეტის სოფელ ჩანჩხალოს საჯარო სკოლა</v>
          </cell>
          <cell r="I1685">
            <v>1</v>
          </cell>
        </row>
        <row r="1686">
          <cell r="H1686" t="str">
            <v>სსიპ - შუახევის მუნიციპალიტეტის სოფელ ცინარეთის საჯარო სკოლა</v>
          </cell>
          <cell r="I1686">
            <v>1</v>
          </cell>
        </row>
        <row r="1687">
          <cell r="H1687" t="str">
            <v>სსიპ - შუახევის მუნიციპალიტეტის სოფელ ცხემლისის საჯარო სკოლა</v>
          </cell>
          <cell r="I1687">
            <v>1</v>
          </cell>
        </row>
        <row r="1688">
          <cell r="H1688" t="str">
            <v>სსიპ - შუახევის მუნიციპალიტეტის სოფელ წაბლანის საჯარო სკოლა</v>
          </cell>
          <cell r="I1688">
            <v>1</v>
          </cell>
        </row>
        <row r="1689">
          <cell r="H1689" t="str">
            <v>სსიპ - შუახევის მუნიციპალიტეტის სოფელ წყაროთის საჯარო სკოლა</v>
          </cell>
          <cell r="I1689">
            <v>1</v>
          </cell>
        </row>
        <row r="1690">
          <cell r="H1690" t="str">
            <v>სსიპ - შუახევის მუნიციპალიტეტის სოფელ ჭალის საჯარო სკოლა</v>
          </cell>
          <cell r="I1690">
            <v>1</v>
          </cell>
        </row>
        <row r="1691">
          <cell r="H1691" t="str">
            <v>სსიპ - შუახევის მუნიციპალიტეტის სოფელ ჭვანის საჯარო სკოლა</v>
          </cell>
          <cell r="I1691">
            <v>1</v>
          </cell>
        </row>
        <row r="1692">
          <cell r="H1692" t="str">
            <v>სსიპ - შუახევის მუნიციპალიტეტის სოფელ ხაბელაშვილების საჯარო სკოლა</v>
          </cell>
          <cell r="I1692">
            <v>1</v>
          </cell>
        </row>
        <row r="1693">
          <cell r="H1693" t="str">
            <v>სსიპ - შუახევის მუნიციპალიტეტის სოფელ ხიჭაურის საჯარო სკოლა</v>
          </cell>
          <cell r="I1693">
            <v>1</v>
          </cell>
        </row>
        <row r="1694">
          <cell r="H1694" t="str">
            <v>სსიპ - შუახევის მუნიციპალიტეტის სოფელ ჯაბნიძეების საჯარო სკოლა</v>
          </cell>
          <cell r="I1694">
            <v>1</v>
          </cell>
        </row>
        <row r="1695">
          <cell r="H1695" t="str">
            <v>ჩოხატაური</v>
          </cell>
          <cell r="I1695">
            <v>31</v>
          </cell>
        </row>
        <row r="1696">
          <cell r="H1696" t="str">
            <v>სსიპ - ალექსი ბერაძის სახელობის ჩოხატაურის მუნიციპალიტეტის სოფელ ბუკნარის საჯარო სკოლა</v>
          </cell>
          <cell r="I1696">
            <v>1</v>
          </cell>
        </row>
        <row r="1697">
          <cell r="H1697" t="str">
            <v>სსიპ - ისიდორე რამიშვილის სახელობის ჩოხატაურის მუნიციპალიტეტის სოფელ დიდივანის საჯარო სკოლა</v>
          </cell>
          <cell r="I1697">
            <v>1</v>
          </cell>
        </row>
        <row r="1698">
          <cell r="H1698" t="str">
            <v>სსიპ - მაკარ (იპოლიტე) ბურჭულაძის სახელობის ჩოხატაურის მუნიციპალიტეტის სოფელ სამების საჯარო სკოლა</v>
          </cell>
          <cell r="I1698">
            <v>1</v>
          </cell>
        </row>
        <row r="1699">
          <cell r="H1699" t="str">
            <v>სსიპ - მურთაზ ირემაძის სახელობის ჩოხატაურის მუნიციპალიტეტის სოფელ ზოტის საჯარო სკოლა</v>
          </cell>
          <cell r="I1699">
            <v>1</v>
          </cell>
        </row>
        <row r="1700">
          <cell r="H1700" t="str">
            <v>სსიპ - ნიკო მარის სახელობის დაბა ჩოხატაურის №1 საჯარო სკოლა</v>
          </cell>
          <cell r="I1700">
            <v>1</v>
          </cell>
        </row>
        <row r="1701">
          <cell r="H1701" t="str">
            <v>სსიპ - სიკო დოლიძის სახელობის ჩოხატაურის მუნიციპალიტეტის სოფელ ამაღლების საჯარო სკოლა</v>
          </cell>
          <cell r="I1701">
            <v>1</v>
          </cell>
        </row>
        <row r="1702">
          <cell r="H1702" t="str">
            <v>სსიპ - ჩოხატაურის მუნიციპალიტეტის სოფელ ბასილეთის საჯარო სკოლა</v>
          </cell>
          <cell r="I1702">
            <v>1</v>
          </cell>
        </row>
        <row r="1703">
          <cell r="H1703" t="str">
            <v>სსიპ - ჩოხატაურის მუნიციპალიტეტის სოფელ ბუკისციხის საჯარო სკოლა</v>
          </cell>
          <cell r="I1703">
            <v>1</v>
          </cell>
        </row>
        <row r="1704">
          <cell r="H1704" t="str">
            <v>სსიპ - ჩოხატაურის მუნიციპალიტეტის სოფელ გოგოლესუბნის საჯარო სკოლა</v>
          </cell>
          <cell r="I1704">
            <v>1</v>
          </cell>
        </row>
        <row r="1705">
          <cell r="H1705" t="str">
            <v>სსიპ - ჩოხატაურის მუნიციპალიტეტის სოფელ გორაბერეჟოულის საჯარო სკოლა</v>
          </cell>
          <cell r="I1705">
            <v>1</v>
          </cell>
        </row>
        <row r="1706">
          <cell r="H1706" t="str">
            <v>სსიპ - ჩოხატაურის მუნიციპალიტეტის სოფელ გუთურის საჯარო სკოლა</v>
          </cell>
          <cell r="I1706">
            <v>1</v>
          </cell>
        </row>
        <row r="1707">
          <cell r="H1707" t="str">
            <v>სსიპ - ჩოხატაურის მუნიციპალიტეტის სოფელ დაბლაციხის საჯარო სკოლა</v>
          </cell>
          <cell r="I1707">
            <v>1</v>
          </cell>
        </row>
        <row r="1708">
          <cell r="H1708" t="str">
            <v>სსიპ - ჩოხატაურის მუნიციპალიტეტის სოფელ ერკეთის საჯარო სკოლა</v>
          </cell>
          <cell r="I1708">
            <v>1</v>
          </cell>
        </row>
        <row r="1709">
          <cell r="H1709" t="str">
            <v>სსიპ - ჩოხატაურის მუნიციპალიტეტის სოფელ ვანზომლეთის საჯარო სკოლა</v>
          </cell>
          <cell r="I1709">
            <v>1</v>
          </cell>
        </row>
        <row r="1710">
          <cell r="H1710" t="str">
            <v>სსიპ - ჩოხატაურის მუნიციპალიტეტის სოფელ ზემოსურების საჯარო სკოლა</v>
          </cell>
          <cell r="I1710">
            <v>1</v>
          </cell>
        </row>
        <row r="1711">
          <cell r="H1711" t="str">
            <v>სსიპ - ჩოხატაურის მუნიციპალიტეტის სოფელ ზემოხეთის საჯარო სკოლა</v>
          </cell>
          <cell r="I1711">
            <v>1</v>
          </cell>
        </row>
        <row r="1712">
          <cell r="H1712" t="str">
            <v>სსიპ - ჩოხატაურის მუნიციპალიტეტის სოფელ იანეულის საჯარო სკოლა</v>
          </cell>
          <cell r="I1712">
            <v>1</v>
          </cell>
        </row>
        <row r="1713">
          <cell r="H1713" t="str">
            <v>სსიპ - ჩოხატაურის მუნიციპალიტეტის სოფელ კოხნარის საჯარო სკოლა</v>
          </cell>
          <cell r="I1713">
            <v>1</v>
          </cell>
        </row>
        <row r="1714">
          <cell r="H1714" t="str">
            <v>სსიპ - ჩოხატაურის მუნიციპალიტეტის სოფელ ნაბეღლავის საჯარო სკოლა</v>
          </cell>
          <cell r="I1714">
            <v>1</v>
          </cell>
        </row>
        <row r="1715">
          <cell r="H1715" t="str">
            <v>სსიპ - ჩოხატაურის მუნიციპალიტეტის სოფელ საჭამიასერის საჯარო სკოლა</v>
          </cell>
          <cell r="I1715">
            <v>1</v>
          </cell>
        </row>
        <row r="1716">
          <cell r="H1716" t="str">
            <v>სსიპ - ჩოხატაურის მუნიციპალიტეტის სოფელ ფარცხმის საჯარო სკოლა</v>
          </cell>
          <cell r="I1716">
            <v>1</v>
          </cell>
        </row>
        <row r="1717">
          <cell r="H1717" t="str">
            <v>სსიპ - ჩოხატაურის მუნიციპალიტეტის სოფელ ქვაბღის საჯარო სკოლა</v>
          </cell>
          <cell r="I1717">
            <v>1</v>
          </cell>
        </row>
        <row r="1718">
          <cell r="H1718" t="str">
            <v>სსიპ - ჩოხატაურის მუნიციპალიტეტის სოფელ ქვენობნის საჯარო სკოლა</v>
          </cell>
          <cell r="I1718">
            <v>1</v>
          </cell>
        </row>
        <row r="1719">
          <cell r="H1719" t="str">
            <v>სსიპ - ჩოხატაურის მუნიციპალიტეტის სოფელ შუა ამაღლების საჯარო სკოლა</v>
          </cell>
          <cell r="I1719">
            <v>1</v>
          </cell>
        </row>
        <row r="1720">
          <cell r="H1720" t="str">
            <v>სსიპ - ჩოხატაურის მუნიციპალიტეტის სოფელ შუასურების საჯარო სკოლა</v>
          </cell>
          <cell r="I1720">
            <v>1</v>
          </cell>
        </row>
        <row r="1721">
          <cell r="H1721" t="str">
            <v>სსიპ - ჩოხატაურის მუნიციპალიტეტის სოფელ შუაფარცხმის საჯარო სკოლა</v>
          </cell>
          <cell r="I1721">
            <v>1</v>
          </cell>
        </row>
        <row r="1722">
          <cell r="H1722" t="str">
            <v>სსიპ - ჩოხატაურის მუნიციპალიტეტის სოფელ ჩაისუბნის საჯარო სკოლა</v>
          </cell>
          <cell r="I1722">
            <v>1</v>
          </cell>
        </row>
        <row r="1723">
          <cell r="H1723" t="str">
            <v>სსიპ - ჩოხატაურის მუნიციპალიტეტის სოფელ ჩხაკოურის საჯარო სკოლა</v>
          </cell>
          <cell r="I1723">
            <v>1</v>
          </cell>
        </row>
        <row r="1724">
          <cell r="H1724" t="str">
            <v>სსიპ - ჩოხატაურის მუნიციპალიტეტის სოფელ წიფნარის საჯარო სკოლა</v>
          </cell>
          <cell r="I1724">
            <v>1</v>
          </cell>
        </row>
        <row r="1725">
          <cell r="H1725" t="str">
            <v>სსიპ - ჩოხატაურის მუნიციპალიტეტის სოფელ ხევის საჯარო სკოლა</v>
          </cell>
          <cell r="I1725">
            <v>1</v>
          </cell>
        </row>
        <row r="1726">
          <cell r="H1726" t="str">
            <v>სსიპ - ჩოხატაურის მუნიციპალიტეტის სოფელ ხიდისთავის საჯარო სკოლა</v>
          </cell>
          <cell r="I1726">
            <v>1</v>
          </cell>
        </row>
        <row r="1727">
          <cell r="H1727" t="str">
            <v>ჩხოროწყუ</v>
          </cell>
          <cell r="I1727">
            <v>19</v>
          </cell>
        </row>
        <row r="1728">
          <cell r="H1728" t="str">
            <v>სსიპ - ვახტანგ ფირცხალავას სახელობის დაბა ჩხოროწყუს №2 საჯარო სკოლა</v>
          </cell>
          <cell r="I1728">
            <v>1</v>
          </cell>
        </row>
        <row r="1729">
          <cell r="H1729" t="str">
            <v>სსიპ - რამინ დიხამინჯიას სახელობის დაბა ჩხოროწყუს №1 საჯარო სკოლა</v>
          </cell>
          <cell r="I1729">
            <v>1</v>
          </cell>
        </row>
        <row r="1730">
          <cell r="H1730" t="str">
            <v>სსიპ - ჩხოროწყუს მუნიციპალიტეტის ახუთის თემის №1 საჯარო სკოლა</v>
          </cell>
          <cell r="I1730">
            <v>1</v>
          </cell>
        </row>
        <row r="1731">
          <cell r="H1731" t="str">
            <v>სსიპ - ჩხოროწყუს მუნიციპალიტეტის ახუთის თემის №2 საჯარო სკოლა</v>
          </cell>
          <cell r="I1731">
            <v>1</v>
          </cell>
        </row>
        <row r="1732">
          <cell r="H1732" t="str">
            <v>სსიპ - ჩხოროწყუს მუნიციპალიტეტის კირცხის თემის №1 საჯარო სკოლა</v>
          </cell>
          <cell r="I1732">
            <v>1</v>
          </cell>
        </row>
        <row r="1733">
          <cell r="H1733" t="str">
            <v>სსიპ - ჩხოროწყუს მუნიციპალიტეტის კირცხის თემის №2 საჯარო სკოლა</v>
          </cell>
          <cell r="I1733">
            <v>1</v>
          </cell>
        </row>
        <row r="1734">
          <cell r="H1734" t="str">
            <v>სსიპ - ჩხოროწყუს მუნიციპალიტეტის ლესიჭინეს თემის №1 საჯარო სკოლა</v>
          </cell>
          <cell r="I1734">
            <v>1</v>
          </cell>
        </row>
        <row r="1735">
          <cell r="H1735" t="str">
            <v>სსიპ - ჩხოროწყუს მუნიციპალიტეტის ლესიჭინეს თემის №2 საჯარო სკოლა</v>
          </cell>
          <cell r="I1735">
            <v>1</v>
          </cell>
        </row>
        <row r="1736">
          <cell r="H1736" t="str">
            <v>სსიპ - ჩხოროწყუს მუნიციპალიტეტის ლესიჭინეს თემის №3 საჯარო სკოლა</v>
          </cell>
          <cell r="I1736">
            <v>1</v>
          </cell>
        </row>
        <row r="1737">
          <cell r="H1737" t="str">
            <v>სსიპ - ჩხოროწყუს მუნიციპალიტეტის ლეწურწუმეს თემის საჯარო სკოლა</v>
          </cell>
          <cell r="I1737">
            <v>1</v>
          </cell>
        </row>
        <row r="1738">
          <cell r="H1738" t="str">
            <v>სსიპ - ჩხოროწყუს მუნიციპალიტეტის მუხურის თემის საჯარო სკოლა</v>
          </cell>
          <cell r="I1738">
            <v>1</v>
          </cell>
        </row>
        <row r="1739">
          <cell r="H1739" t="str">
            <v>სსიპ - ჩხოროწყუს მუნიციპალიტეტის ნაკიანის თემის საჯარო სკოლა</v>
          </cell>
          <cell r="I1739">
            <v>1</v>
          </cell>
        </row>
        <row r="1740">
          <cell r="H1740" t="str">
            <v>სსიპ - ჩხოროწყუს მუნიციპალიტეტის ნაფიჩხოვოს თემის საჯარო სკოლა</v>
          </cell>
          <cell r="I1740">
            <v>1</v>
          </cell>
        </row>
        <row r="1741">
          <cell r="H1741" t="str">
            <v>სსიპ - ჩხოროწყუს მუნიციპალიტეტის სოფელ ზუმის საჯარო სკოლა</v>
          </cell>
          <cell r="I1741">
            <v>1</v>
          </cell>
        </row>
        <row r="1742">
          <cell r="H1742" t="str">
            <v>სსიპ - ჩხოროწყუს მუნიციპალიტეტის სოფელ თაიას საჯარო სკოლა</v>
          </cell>
          <cell r="I1742">
            <v>1</v>
          </cell>
        </row>
        <row r="1743">
          <cell r="H1743" t="str">
            <v>სსიპ - ჩხოროწყუს მუნიციპალიტეტის ქვედაჩხოროწყუს თემის საჯარო სკოლა</v>
          </cell>
          <cell r="I1743">
            <v>1</v>
          </cell>
        </row>
        <row r="1744">
          <cell r="H1744" t="str">
            <v>სსიპ - ჩხოროწყუს მუნიციპალიტეტის ჭოღას თემის საჯარო სკოლა</v>
          </cell>
          <cell r="I1744">
            <v>1</v>
          </cell>
        </row>
        <row r="1745">
          <cell r="H1745" t="str">
            <v>სსიპ - ჩხოროწყუს მუნიციპალიტეტის ხაბუმეს თემის №1 საჯარო სკოლა</v>
          </cell>
          <cell r="I1745">
            <v>1</v>
          </cell>
        </row>
        <row r="1746">
          <cell r="H1746" t="str">
            <v>სსიპ - ჩხოროწყუს მუნიციპალიტეტის ხაბუმეს თემის №3 საჯარო სკოლა</v>
          </cell>
          <cell r="I1746">
            <v>1</v>
          </cell>
        </row>
        <row r="1747">
          <cell r="H1747" t="str">
            <v>ცაგერი</v>
          </cell>
          <cell r="I1747">
            <v>25</v>
          </cell>
        </row>
        <row r="1748">
          <cell r="H1748" t="str">
            <v>სსიპ - ზურაბ ეფაძის სახელობის ცაგერის მუნიციპალიტეტის სოფელ ჩხუტელის საჯარო სკოლა</v>
          </cell>
          <cell r="I1748">
            <v>1</v>
          </cell>
        </row>
        <row r="1749">
          <cell r="H1749" t="str">
            <v>სსიპ - ლადო ასათიანის სახელობის ცაგერის მუნიციპალიტეტის სოფელ ბარდნალის საჯარო სკოლა</v>
          </cell>
          <cell r="I1749">
            <v>1</v>
          </cell>
        </row>
        <row r="1750">
          <cell r="H1750" t="str">
            <v>სსიპ - ქალაქ ცაგერის საჯარო სკოლა</v>
          </cell>
          <cell r="I1750">
            <v>1</v>
          </cell>
        </row>
        <row r="1751">
          <cell r="H1751" t="str">
            <v>სსიპ - ცაგერის მუნიციპალიტეტის სოფელ ალპანის საჯარო სკოლა</v>
          </cell>
          <cell r="I1751">
            <v>1</v>
          </cell>
        </row>
        <row r="1752">
          <cell r="H1752" t="str">
            <v>სსიპ - ცაგერის მუნიციპალიტეტის სოფელ აღვის საჯარო სკოლა</v>
          </cell>
          <cell r="I1752">
            <v>1</v>
          </cell>
        </row>
        <row r="1753">
          <cell r="H1753" t="str">
            <v>სსიპ - ცაგერის მუნიციპალიტეტის სოფელ დეხვირის საჯარო სკოლა</v>
          </cell>
          <cell r="I1753">
            <v>1</v>
          </cell>
        </row>
        <row r="1754">
          <cell r="H1754" t="str">
            <v>სსიპ - ცაგერის მუნიციპალიტეტის სოფელ ზუბის საჯარო სკოლა</v>
          </cell>
          <cell r="I1754">
            <v>1</v>
          </cell>
        </row>
        <row r="1755">
          <cell r="H1755" t="str">
            <v>სსიპ - ცაგერის მუნიციპალიტეტის სოფელ თაბორის საჯარო სკოლა</v>
          </cell>
          <cell r="I1755">
            <v>1</v>
          </cell>
        </row>
        <row r="1756">
          <cell r="H1756" t="str">
            <v>სსიპ - ცაგერის მუნიციპალიტეტის სოფელ ისუნდერის საჯარო სკოლა</v>
          </cell>
          <cell r="I1756">
            <v>1</v>
          </cell>
        </row>
        <row r="1757">
          <cell r="H1757" t="str">
            <v>სსიპ - ცაგერის მუნიციპალიტეტის სოფელ ლაილაშის საჯარო სკოლა</v>
          </cell>
          <cell r="I1757">
            <v>1</v>
          </cell>
        </row>
        <row r="1758">
          <cell r="H1758" t="str">
            <v>სსიპ - ცაგერის მუნიციპალიტეტის სოფელ ლასურიაშის საჯარო სკოლა</v>
          </cell>
          <cell r="I1758">
            <v>1</v>
          </cell>
        </row>
        <row r="1759">
          <cell r="H1759" t="str">
            <v>სსიპ - ცაგერის მუნიციპალიტეტის სოფელ ლაცორიის საჯარო სკოლა</v>
          </cell>
          <cell r="I1759">
            <v>1</v>
          </cell>
        </row>
        <row r="1760">
          <cell r="H1760" t="str">
            <v>სსიპ - ცაგერის მუნიციპალიტეტის სოფელ ლაჯანის საჯარო სკოლა</v>
          </cell>
          <cell r="I1760">
            <v>1</v>
          </cell>
        </row>
        <row r="1761">
          <cell r="H1761" t="str">
            <v>სსიპ - ცაგერის მუნიციპალიტეტის სოფელ ლუხვანოს საჯარო სკოლა</v>
          </cell>
          <cell r="I1761">
            <v>1</v>
          </cell>
        </row>
        <row r="1762">
          <cell r="H1762" t="str">
            <v>სსიპ - ცაგერის მუნიციპალიტეტის სოფელ მახაშის საჯარო სკოლა</v>
          </cell>
          <cell r="I1762">
            <v>1</v>
          </cell>
        </row>
        <row r="1763">
          <cell r="H1763" t="str">
            <v>სსიპ - ცაგერის მუნიციპალიტეტის სოფელ ნასპერის საჯარო სკოლა</v>
          </cell>
          <cell r="I1763">
            <v>1</v>
          </cell>
        </row>
        <row r="1764">
          <cell r="H1764" t="str">
            <v>სსიპ - ცაგერის მუნიციპალიტეტის სოფელ ორბელის საჯარო სკოლა</v>
          </cell>
          <cell r="I1764">
            <v>1</v>
          </cell>
        </row>
        <row r="1765">
          <cell r="H1765" t="str">
            <v>სსიპ - ცაგერის მუნიციპალიტეტის სოფელ ორხვის საჯარო სკოლა</v>
          </cell>
          <cell r="I1765">
            <v>1</v>
          </cell>
        </row>
        <row r="1766">
          <cell r="H1766" t="str">
            <v>სსიპ - ცაგერის მუნიციპალიტეტის სოფელ ოყურეშის საჯარო სკოლა</v>
          </cell>
          <cell r="I1766">
            <v>1</v>
          </cell>
        </row>
        <row r="1767">
          <cell r="H1767" t="str">
            <v>სსიპ - ცაგერის მუნიციპალიტეტის სოფელ საირმის საჯარო სკოლა</v>
          </cell>
          <cell r="I1767">
            <v>1</v>
          </cell>
        </row>
        <row r="1768">
          <cell r="H1768" t="str">
            <v>სსიპ - ცაგერის მუნიციპალიტეტის სოფელ ტვიშის საჯარო სკოლა</v>
          </cell>
          <cell r="I1768">
            <v>1</v>
          </cell>
        </row>
        <row r="1769">
          <cell r="H1769" t="str">
            <v>სსიპ - ცაგერის მუნიციპალიტეტის სოფელ უსახელოს საჯარო სკოლა</v>
          </cell>
          <cell r="I1769">
            <v>1</v>
          </cell>
        </row>
        <row r="1770">
          <cell r="H1770" t="str">
            <v>სსიპ - ცაგერის მუნიციპალიტეტის სოფელ ქვედა ცაგერის საჯარო სკოლა</v>
          </cell>
          <cell r="I1770">
            <v>1</v>
          </cell>
        </row>
        <row r="1771">
          <cell r="H1771" t="str">
            <v>სსიპ - ცაგერის მუნიციპალიტეტის სოფელ ღვირიშის საჯარო სკოლა</v>
          </cell>
          <cell r="I1771">
            <v>1</v>
          </cell>
        </row>
        <row r="1772">
          <cell r="H1772" t="str">
            <v>სსიპ - ცაგერის მუნიციპალიტეტის სოფელ ჩქუმის საჯარო სკოლა</v>
          </cell>
          <cell r="I1772">
            <v>1</v>
          </cell>
        </row>
        <row r="1773">
          <cell r="H1773" t="str">
            <v>ძველი თბილისი</v>
          </cell>
          <cell r="I1773">
            <v>36</v>
          </cell>
        </row>
        <row r="1774">
          <cell r="H1774" t="str">
            <v>სსიპ - 300 არაგველის სახელობის ქალაქ თბილისის №75 საჯარო სკოლა</v>
          </cell>
          <cell r="I1774">
            <v>1</v>
          </cell>
        </row>
        <row r="1775">
          <cell r="H1775" t="str">
            <v>სსიპ - აკადემიკოს ივანე ჯავახიშვილის სახელობის ქალაქ თბილისის №53 საჯარო სკოლა</v>
          </cell>
          <cell r="I1775">
            <v>1</v>
          </cell>
        </row>
        <row r="1776">
          <cell r="H1776" t="str">
            <v>სსიპ - აკადემიკოს ილია ვეკუას სახელობის ფიზიკა -მათემატიკის ქალაქ თბილისის №42 საჯარო სკოლა</v>
          </cell>
          <cell r="I1776">
            <v>1</v>
          </cell>
        </row>
        <row r="1777">
          <cell r="H1777" t="str">
            <v>სსიპ - გალაკტიონ ტაბიძის სახელობის ქალაქ თბილისის №51 საჯარო სკოლა</v>
          </cell>
          <cell r="I1777">
            <v>1</v>
          </cell>
        </row>
        <row r="1778">
          <cell r="H1778" t="str">
            <v>სსიპ - გრიგოლ კობახიძის სახელობის ქალაქ თბილისის №77 საჯარო სკოლა</v>
          </cell>
          <cell r="I1778">
            <v>1</v>
          </cell>
        </row>
        <row r="1779">
          <cell r="H1779" t="str">
            <v>სსიპ - გურამ რამიშვილის სახელობის ქალაქ თბილისის №20 საჯარო სკოლა</v>
          </cell>
          <cell r="I1779">
            <v>1</v>
          </cell>
        </row>
        <row r="1780">
          <cell r="H1780" t="str">
            <v>სსიპ - ვახტანგ ჭაბუკიანის სახელობის ქალაქ თბილისის №46 საჯარო სკოლა</v>
          </cell>
          <cell r="I1780">
            <v>1</v>
          </cell>
        </row>
        <row r="1781">
          <cell r="H1781" t="str">
            <v>სსიპ - თბილისის კლასიკური გიმნაზია</v>
          </cell>
          <cell r="I1781">
            <v>1</v>
          </cell>
        </row>
        <row r="1782">
          <cell r="H1782" t="str">
            <v>სსიპ - ილია ჭავჭავაძის სახელობის ქალაქ თბილისის №23 საჯარო სკოლა</v>
          </cell>
          <cell r="I1782">
            <v>1</v>
          </cell>
        </row>
        <row r="1783">
          <cell r="H1783" t="str">
            <v>სსიპ - ტიციან ტაბიძის სახელობის ქალაქ თბილისის №43 საჯარო სკოლა</v>
          </cell>
          <cell r="I1783">
            <v>1</v>
          </cell>
        </row>
        <row r="1784">
          <cell r="H1784" t="str">
            <v>სსიპ - ქალაქ თბილისის № 49 საჯარო სკოლა</v>
          </cell>
          <cell r="I1784">
            <v>1</v>
          </cell>
        </row>
        <row r="1785">
          <cell r="H1785" t="str">
            <v>სსიპ - ქალაქ თბილისის №104 საჯარო სკოლა</v>
          </cell>
          <cell r="I1785">
            <v>1</v>
          </cell>
        </row>
        <row r="1786">
          <cell r="H1786" t="str">
            <v>სსიპ - ქალაქ თბილისის №150 საჯარო სკოლა</v>
          </cell>
          <cell r="I1786">
            <v>1</v>
          </cell>
        </row>
        <row r="1787">
          <cell r="H1787" t="str">
            <v>სსიპ - ქალაქ თბილისის №18 საჯარო სკოლა</v>
          </cell>
          <cell r="I1787">
            <v>1</v>
          </cell>
        </row>
        <row r="1788">
          <cell r="H1788" t="str">
            <v>სსიპ - ქალაქ თბილისის №183 საჯარო სკოლა</v>
          </cell>
          <cell r="I1788">
            <v>1</v>
          </cell>
        </row>
        <row r="1789">
          <cell r="H1789" t="str">
            <v>სსიპ - ქალაქ თბილისის №202 საჯარო სკოლა</v>
          </cell>
          <cell r="I1789">
            <v>1</v>
          </cell>
        </row>
        <row r="1790">
          <cell r="H1790" t="str">
            <v>სსიპ - ქალაქ თბილისის №21 საჯარო სკოლა</v>
          </cell>
          <cell r="I1790">
            <v>1</v>
          </cell>
        </row>
        <row r="1791">
          <cell r="H1791" t="str">
            <v>სსიპ - ქალაქ თბილისის №211 საჯარო სკოლა</v>
          </cell>
          <cell r="I1791">
            <v>1</v>
          </cell>
        </row>
        <row r="1792">
          <cell r="H1792" t="str">
            <v>სსიპ - ქალაქ თბილისის №212 საჯარო სკოლა</v>
          </cell>
          <cell r="I1792">
            <v>1</v>
          </cell>
        </row>
        <row r="1793">
          <cell r="H1793" t="str">
            <v>სსიპ - ქალაქ თბილისის №213 საჯარო სკოლა</v>
          </cell>
          <cell r="I1793">
            <v>1</v>
          </cell>
        </row>
        <row r="1794">
          <cell r="H1794" t="str">
            <v>სსიპ - ქალაქ თბილისის №214 საჯარო სკოლა</v>
          </cell>
          <cell r="I1794">
            <v>1</v>
          </cell>
        </row>
        <row r="1795">
          <cell r="H1795" t="str">
            <v>სსიპ - ქალაქ თბილისის №24 საჯარო სკოლა</v>
          </cell>
          <cell r="I1795">
            <v>1</v>
          </cell>
        </row>
        <row r="1796">
          <cell r="H1796" t="str">
            <v>სსიპ - ქალაქ თბილისის №28 საჯარო სკოლა</v>
          </cell>
          <cell r="I1796">
            <v>1</v>
          </cell>
        </row>
        <row r="1797">
          <cell r="H1797" t="str">
            <v>სსიპ - ქალაქ თბილისის №29 საჯარო სკოლა</v>
          </cell>
          <cell r="I1797">
            <v>1</v>
          </cell>
        </row>
        <row r="1798">
          <cell r="H1798" t="str">
            <v>სსიპ - ქალაქ თბილისის №30 საჯარო სკოლა</v>
          </cell>
          <cell r="I1798">
            <v>1</v>
          </cell>
        </row>
        <row r="1799">
          <cell r="H1799" t="str">
            <v>სსიპ - ქალაქ თბილისის №31 საჯარო სკოლა</v>
          </cell>
          <cell r="I1799">
            <v>1</v>
          </cell>
        </row>
        <row r="1800">
          <cell r="H1800" t="str">
            <v>სსიპ - ქალაქ თბილისის №36 საჯარო სკოლა</v>
          </cell>
          <cell r="I1800">
            <v>1</v>
          </cell>
        </row>
        <row r="1801">
          <cell r="H1801" t="str">
            <v>სსიპ - ქალაქ თბილისის №37 საჯარო სკოლა</v>
          </cell>
          <cell r="I1801">
            <v>1</v>
          </cell>
        </row>
        <row r="1802">
          <cell r="H1802" t="str">
            <v>სსიპ - ქალაქ თბილისის №47 საჯარო სკოლა</v>
          </cell>
          <cell r="I1802">
            <v>1</v>
          </cell>
        </row>
        <row r="1803">
          <cell r="H1803" t="str">
            <v>სსიპ - ქალაქ თბილისის №50 საჯარო სკოლა</v>
          </cell>
          <cell r="I1803">
            <v>1</v>
          </cell>
        </row>
        <row r="1804">
          <cell r="H1804" t="str">
            <v>სსიპ - ქალაქ თბილისის №63 საჯარო სკოლა</v>
          </cell>
          <cell r="I1804">
            <v>1</v>
          </cell>
        </row>
        <row r="1805">
          <cell r="H1805" t="str">
            <v>სსიპ - ქალაქ თბილისის №67 საჯარო სკოლა</v>
          </cell>
          <cell r="I1805">
            <v>1</v>
          </cell>
        </row>
        <row r="1806">
          <cell r="H1806" t="str">
            <v>სსიპ - ქალაქ თბილისის №73 საჯარო სკოლა</v>
          </cell>
          <cell r="I1806">
            <v>1</v>
          </cell>
        </row>
        <row r="1807">
          <cell r="H1807" t="str">
            <v>სსიპ - ქალაქ თბილისის №84 საჯარო სკოლა</v>
          </cell>
          <cell r="I1807">
            <v>1</v>
          </cell>
        </row>
        <row r="1808">
          <cell r="H1808" t="str">
            <v>სსიპ - ქალაქ თბილისის №88 საჯარო სკოლა</v>
          </cell>
          <cell r="I1808">
            <v>1</v>
          </cell>
        </row>
        <row r="1809">
          <cell r="H1809" t="str">
            <v>სსიპ - ქალაქ თბილისის №98 საჯარო სკოლა</v>
          </cell>
          <cell r="I1809">
            <v>1</v>
          </cell>
        </row>
        <row r="1810">
          <cell r="H1810" t="str">
            <v>წალენჯიხა</v>
          </cell>
          <cell r="I1810">
            <v>30</v>
          </cell>
        </row>
        <row r="1811">
          <cell r="H1811" t="str">
            <v>სსიპ - აკადემიკოს ეგნატე ფიფიას სახელობის წალენჯიხის მუნიციპალიტეტის ჩქვალერის თემის საჯარო სკოლა</v>
          </cell>
          <cell r="I1811">
            <v>1</v>
          </cell>
        </row>
        <row r="1812">
          <cell r="H1812" t="str">
            <v>სსიპ - აკადემიკოს ვიქტორ გუჩუას სახელობის წალენჯიხის მუნიციპალიტეტის ფახულანის თემის №1 საჯარო სკოლა</v>
          </cell>
          <cell r="I1812">
            <v>1</v>
          </cell>
        </row>
        <row r="1813">
          <cell r="H1813" t="str">
            <v>სსიპ - გიორგი მებონიას სახელობის წალენჯიხის მუნიციპალიტეტის ობუჯის თემის №1 საჯარო სკოლა</v>
          </cell>
          <cell r="I1813">
            <v>1</v>
          </cell>
        </row>
        <row r="1814">
          <cell r="H1814" t="str">
            <v>სსიპ - ვახტანგ კვარაცხელიას სახელობის ქალაქ წალენჯიხის №4 საჯარო სკოლა</v>
          </cell>
          <cell r="I1814">
            <v>1</v>
          </cell>
        </row>
        <row r="1815">
          <cell r="H1815" t="str">
            <v>სსიპ - კალისტრატე სალიას სახელობის წალენჯიხის მუნიციპალიტეტის ჯგალის თემის საჯარო სკოლა</v>
          </cell>
          <cell r="I1815">
            <v>1</v>
          </cell>
        </row>
        <row r="1816">
          <cell r="H1816" t="str">
            <v>სსიპ - ლუდოვიკო ჭანტურიას სახელობის წალენჯიხის მუნიციპალიტეტის ქალაქ ჯვარის №1 საჯარო სკოლა</v>
          </cell>
          <cell r="I1816">
            <v>1</v>
          </cell>
        </row>
        <row r="1817">
          <cell r="H1817" t="str">
            <v>სსიპ - მელიტონ ქანთარიას სახელობის წალენჯიხის მუნიციპალიტეტის ქალაქ ჯვარის №3 საჯარო სკოლა</v>
          </cell>
          <cell r="I1817">
            <v>1</v>
          </cell>
        </row>
        <row r="1818">
          <cell r="H1818" t="str">
            <v>სსიპ - ჟორჟი კვარაცხელიას სახელობის წალენჯიხის მუნიციპალიტეტის მიქავას თემის №1 საჯარო სკოლა</v>
          </cell>
          <cell r="I1818">
            <v>1</v>
          </cell>
        </row>
        <row r="1819">
          <cell r="H1819" t="str">
            <v>სსიპ - ქალაქ წალენჯიხის №1 საჯარო სკოლა</v>
          </cell>
          <cell r="I1819">
            <v>1</v>
          </cell>
        </row>
        <row r="1820">
          <cell r="H1820" t="str">
            <v>სსიპ - ქალაქ წალენჯიხის №2 საჯარო სკოლა</v>
          </cell>
          <cell r="I1820">
            <v>1</v>
          </cell>
        </row>
        <row r="1821">
          <cell r="H1821" t="str">
            <v>სსიპ - ქალაქ წალენჯიხის №3 საჯარო სკოლა</v>
          </cell>
          <cell r="I1821">
            <v>1</v>
          </cell>
        </row>
        <row r="1822">
          <cell r="H1822" t="str">
            <v>სსიპ - ქალაქ წალენჯიხის №5 საჯარო სკოლა</v>
          </cell>
          <cell r="I1822">
            <v>1</v>
          </cell>
        </row>
        <row r="1823">
          <cell r="H1823" t="str">
            <v>სსიპ - ქალაქ წალენჯიხის №6 საჯარო სკოლა</v>
          </cell>
          <cell r="I1823">
            <v>1</v>
          </cell>
        </row>
        <row r="1824">
          <cell r="H1824" t="str">
            <v>სსიპ - ქალაქ წალენჯიხის №7 საჯარო სკოლა</v>
          </cell>
          <cell r="I1824">
            <v>1</v>
          </cell>
        </row>
        <row r="1825">
          <cell r="H1825" t="str">
            <v>სსიპ - წალენჯიხის მუნიციპალიტეტის ლიის თემის №1 საჯარო სკოლა</v>
          </cell>
          <cell r="I1825">
            <v>1</v>
          </cell>
        </row>
        <row r="1826">
          <cell r="H1826" t="str">
            <v>სსიპ - წალენჯიხის მუნიციპალიტეტის ლიის თემის №2 საჯარო სკოლა</v>
          </cell>
          <cell r="I1826">
            <v>1</v>
          </cell>
        </row>
        <row r="1827">
          <cell r="H1827" t="str">
            <v>სსიპ - წალენჯიხის მუნიციპალიტეტის მედანის თემის საჯარო სკოლა</v>
          </cell>
          <cell r="I1827">
            <v>1</v>
          </cell>
        </row>
        <row r="1828">
          <cell r="H1828" t="str">
            <v>სსიპ - წალენჯიხის მუნიციპალიტეტის მიქავას თემის №2 საჯარო სკოლა</v>
          </cell>
          <cell r="I1828">
            <v>1</v>
          </cell>
        </row>
        <row r="1829">
          <cell r="H1829" t="str">
            <v>სსიპ - წალენჯიხის მუნიციპალიტეტის მუჟავას თემის საჯარო სკოლა</v>
          </cell>
          <cell r="I1829">
            <v>1</v>
          </cell>
        </row>
        <row r="1830">
          <cell r="H1830" t="str">
            <v>სსიპ - წალენჯიხის მუნიციპალიტეტის ნაკიფუს თემის №1 საჯარო სკოლა</v>
          </cell>
          <cell r="I1830">
            <v>1</v>
          </cell>
        </row>
        <row r="1831">
          <cell r="H1831" t="str">
            <v>სსიპ - წალენჯიხის მუნიციპალიტეტის ნაკიფუს თემის №2 საჯარო სკოლა</v>
          </cell>
          <cell r="I1831">
            <v>1</v>
          </cell>
        </row>
        <row r="1832">
          <cell r="H1832" t="str">
            <v>სსიპ - წალენჯიხის მუნიციპალიტეტის ობუჯის თემის №2 საჯარო სკოლა</v>
          </cell>
          <cell r="I1832">
            <v>1</v>
          </cell>
        </row>
        <row r="1833">
          <cell r="H1833" t="str">
            <v>სსიპ - წალენჯიხის მუნიციპალიტეტის საჩინოს თემის №1 საჯარო სკოლა</v>
          </cell>
          <cell r="I1833">
            <v>1</v>
          </cell>
        </row>
        <row r="1834">
          <cell r="H1834" t="str">
            <v>სსიპ - წალენჯიხის მუნიციპალიტეტის საჩინოს თემის №2 საჯარო სკოლა</v>
          </cell>
          <cell r="I1834">
            <v>1</v>
          </cell>
        </row>
        <row r="1835">
          <cell r="H1835" t="str">
            <v>სსიპ - წალენჯიხის მუნიციპალიტეტის სოფელ ეწერის საჯარო სკოლა</v>
          </cell>
          <cell r="I1835">
            <v>1</v>
          </cell>
        </row>
        <row r="1836">
          <cell r="H1836" t="str">
            <v>სსიპ - წალენჯიხის მუნიციპალიტეტის ფახულანის თემის №2 საჯარო სკოლა</v>
          </cell>
          <cell r="I1836">
            <v>1</v>
          </cell>
        </row>
        <row r="1837">
          <cell r="H1837" t="str">
            <v>სსიპ - წალენჯიხის მუნიციპალიტეტის ქალაქ ჯვარის №2 საჯარო სკოლა</v>
          </cell>
          <cell r="I1837">
            <v>1</v>
          </cell>
        </row>
        <row r="1838">
          <cell r="H1838" t="str">
            <v>სსიპ - წალენჯიხის მუნიციპალიტეტის ქალაქ ჯვარის №4 საჯარო სკოლა</v>
          </cell>
          <cell r="I1838">
            <v>1</v>
          </cell>
        </row>
        <row r="1839">
          <cell r="H1839" t="str">
            <v>სსიპ - წალენჯიხის მუნიციპალიტეტის ჭალის თემის №1 საჯარო სკოლა</v>
          </cell>
          <cell r="I1839">
            <v>1</v>
          </cell>
        </row>
        <row r="1840">
          <cell r="H1840" t="str">
            <v>სსიპ - წალენჯიხის მუნიციპალიტეტის ჭალის თემის №2 საჯარო სკოლა</v>
          </cell>
          <cell r="I1840">
            <v>1</v>
          </cell>
        </row>
        <row r="1841">
          <cell r="H1841" t="str">
            <v>წალკა</v>
          </cell>
          <cell r="I1841">
            <v>31</v>
          </cell>
        </row>
        <row r="1842">
          <cell r="H1842" t="str">
            <v>სსიპ - ქალაქ წალკის №1 საჯარო სკოლა</v>
          </cell>
          <cell r="I1842">
            <v>1</v>
          </cell>
        </row>
        <row r="1843">
          <cell r="H1843" t="str">
            <v>სსიპ - ქალაქ წალკის №2 საჯარო სკოლა</v>
          </cell>
          <cell r="I1843">
            <v>1</v>
          </cell>
        </row>
        <row r="1844">
          <cell r="H1844" t="str">
            <v>სსიპ - წალკის მუნიციპალიტეტის სოფელ ავრანლოს საჯარო სკოლა</v>
          </cell>
          <cell r="I1844">
            <v>1</v>
          </cell>
        </row>
        <row r="1845">
          <cell r="H1845" t="str">
            <v>სსიპ - წალკის მუნიციპალიტეტის სოფელ არსარვანის საჯარო სკოლა</v>
          </cell>
          <cell r="I1845">
            <v>1</v>
          </cell>
        </row>
        <row r="1846">
          <cell r="H1846" t="str">
            <v>სსიპ - წალკის მუნიციპალიტეტის სოფელ არწივანის საჯარო სკოლა</v>
          </cell>
          <cell r="I1846">
            <v>1</v>
          </cell>
        </row>
        <row r="1847">
          <cell r="H1847" t="str">
            <v>სსიპ - წალკის მუნიციპალიტეტის სოფელ აშკალის საჯარო სკოლა</v>
          </cell>
          <cell r="I1847">
            <v>1</v>
          </cell>
        </row>
        <row r="1848">
          <cell r="H1848" t="str">
            <v>სსიპ - წალკის მუნიციპალიტეტის სოფელ ახალშენის საჯარო სკოლა</v>
          </cell>
          <cell r="I1848">
            <v>1</v>
          </cell>
        </row>
        <row r="1849">
          <cell r="H1849" t="str">
            <v>სსიპ - წალკის მუნიციპალიტეტის სოფელ ბარეთის საჯარო სკოლა</v>
          </cell>
          <cell r="I1849">
            <v>1</v>
          </cell>
        </row>
        <row r="1850">
          <cell r="H1850" t="str">
            <v>სსიპ - წალკის მუნიციპალიტეტის სოფელ ბედიანის საჯარო სკოლა</v>
          </cell>
          <cell r="I1850">
            <v>1</v>
          </cell>
        </row>
        <row r="1851">
          <cell r="H1851" t="str">
            <v>სსიპ - წალკის მუნიციპალიტეტის სოფელ ბეშთაშენის საჯარო სკოლა</v>
          </cell>
          <cell r="I1851">
            <v>1</v>
          </cell>
        </row>
        <row r="1852">
          <cell r="H1852" t="str">
            <v>სსიპ - წალკის მუნიციპალიტეტის სოფელ ბურნაშეთის საჯარო სკოლა</v>
          </cell>
          <cell r="I1852">
            <v>1</v>
          </cell>
        </row>
        <row r="1853">
          <cell r="H1853" t="str">
            <v>სსიპ - წალკის მუნიციპალიტეტის სოფელ განთიადის საჯარო სკოლა</v>
          </cell>
          <cell r="I1853">
            <v>1</v>
          </cell>
        </row>
        <row r="1854">
          <cell r="H1854" t="str">
            <v>სსიპ - წალკის მუნიციპალიტეტის სოფელ გუმბათის საჯარო სკოლა</v>
          </cell>
          <cell r="I1854">
            <v>1</v>
          </cell>
        </row>
        <row r="1855">
          <cell r="H1855" t="str">
            <v>სსიპ - წალკის მუნიციპალიტეტის სოფელ დარაქოვის საჯარო სკოლა</v>
          </cell>
          <cell r="I1855">
            <v>1</v>
          </cell>
        </row>
        <row r="1856">
          <cell r="H1856" t="str">
            <v>სსიპ - წალკის მუნიციპალიტეტის სოფელ დაშბაშის საჯარო სკოლა</v>
          </cell>
          <cell r="I1856">
            <v>1</v>
          </cell>
        </row>
        <row r="1857">
          <cell r="H1857" t="str">
            <v>სსიპ - წალკის მუნიციპალიტეტის სოფელ თეჯისის საჯარო სკოლა</v>
          </cell>
          <cell r="I1857">
            <v>1</v>
          </cell>
        </row>
        <row r="1858">
          <cell r="H1858" t="str">
            <v>სსიპ - წალკის მუნიციპალიტეტის სოფელ თრიალეთის საჯარო სკოლა</v>
          </cell>
          <cell r="I1858">
            <v>1</v>
          </cell>
        </row>
        <row r="1859">
          <cell r="H1859" t="str">
            <v>სსიპ - წალკის მუნიციპალიტეტის სოფელ იმერის საჯარო სკოლა</v>
          </cell>
          <cell r="I1859">
            <v>1</v>
          </cell>
        </row>
        <row r="1860">
          <cell r="H1860" t="str">
            <v>სსიპ - წალკის მუნიციპალიტეტის სოფელ კიზილქილისის საჯარო სკოლა</v>
          </cell>
          <cell r="I1860">
            <v>1</v>
          </cell>
        </row>
        <row r="1861">
          <cell r="H1861" t="str">
            <v>სსიპ - წალკის მუნიციპალიტეტის სოფელ კუშჩის საჯარო სკოლა</v>
          </cell>
          <cell r="I1861">
            <v>1</v>
          </cell>
        </row>
        <row r="1862">
          <cell r="H1862" t="str">
            <v>სსიპ - წალკის მუნიციპალიტეტის სოფელ ნარდევანის საჯარო სკოლა</v>
          </cell>
          <cell r="I1862">
            <v>1</v>
          </cell>
        </row>
        <row r="1863">
          <cell r="H1863" t="str">
            <v>სსიპ - წალკის მუნიციპალიტეტის სოფელ ოზნის საჯარო სკოლა</v>
          </cell>
          <cell r="I1863">
            <v>1</v>
          </cell>
        </row>
        <row r="1864">
          <cell r="H1864" t="str">
            <v>სსიპ - წალკის მუნიციპალიტეტის სოფელ რეხის საჯარო სკოლა</v>
          </cell>
          <cell r="I1864">
            <v>1</v>
          </cell>
        </row>
        <row r="1865">
          <cell r="H1865" t="str">
            <v>სსიპ - წალკის მუნიციპალიტეტის სოფელ საბეჭისის საჯარო სკოლა</v>
          </cell>
          <cell r="I1865">
            <v>1</v>
          </cell>
        </row>
        <row r="1866">
          <cell r="H1866" t="str">
            <v>სსიპ - წალკის მუნიციპალიტეტის სოფელ სამების საჯარო სკოლა</v>
          </cell>
          <cell r="I1866">
            <v>1</v>
          </cell>
        </row>
        <row r="1867">
          <cell r="H1867" t="str">
            <v>სსიპ - წალკის მუნიციპალიტეტის სოფელ საყდრიონის საჯარო სკოლა</v>
          </cell>
          <cell r="I1867">
            <v>1</v>
          </cell>
        </row>
        <row r="1868">
          <cell r="H1868" t="str">
            <v>სსიპ - წალკის მუნიციპალიტეტის სოფელ ჩივთქილისის საჯარო სკოლა</v>
          </cell>
          <cell r="I1868">
            <v>1</v>
          </cell>
        </row>
        <row r="1869">
          <cell r="H1869" t="str">
            <v>სსიპ - წალკის მუნიციპალიტეტის სოფელ წინწყაროს საჯარო სკოლა</v>
          </cell>
          <cell r="I1869">
            <v>1</v>
          </cell>
        </row>
        <row r="1870">
          <cell r="H1870" t="str">
            <v>სსიპ - წალკის მუნიციპალიტეტის სოფელ ხანდოს საჯარო სკოლა</v>
          </cell>
          <cell r="I1870">
            <v>1</v>
          </cell>
        </row>
        <row r="1871">
          <cell r="H1871" t="str">
            <v>სსიპ - წალკის მუნიციპალიტეტის სოფელ ხარების საჯარო სკოლა</v>
          </cell>
          <cell r="I1871">
            <v>1</v>
          </cell>
        </row>
        <row r="1872">
          <cell r="H1872" t="str">
            <v>სსიპ - წალკის მუნიციპალიტეტის სოფელ ხაჩკოვის საჯარო სკოლა</v>
          </cell>
          <cell r="I1872">
            <v>1</v>
          </cell>
        </row>
        <row r="1873">
          <cell r="H1873" t="str">
            <v>წყალტუბო</v>
          </cell>
          <cell r="I1873">
            <v>40</v>
          </cell>
        </row>
        <row r="1874">
          <cell r="H1874" t="str">
            <v>სსიპ - გივი შენგელიას სახელობის წყალტუბოს მუნიციპალიტეტის სოფელ პატრიკეთის საჯარო სკოლა</v>
          </cell>
          <cell r="I1874">
            <v>1</v>
          </cell>
        </row>
        <row r="1875">
          <cell r="H1875" t="str">
            <v>სსიპ - მამუკა სამაკაშვილის სახელობის ქალაქ წყალტუბოს №2 საჯარო სკოლა</v>
          </cell>
          <cell r="I1875">
            <v>1</v>
          </cell>
        </row>
        <row r="1876">
          <cell r="H1876" t="str">
            <v>სსიპ - ოტია იოსელიანის სახელობის ქალაქ წყალტუბოს №1 საჯარო სკოლა</v>
          </cell>
          <cell r="I1876">
            <v>1</v>
          </cell>
        </row>
        <row r="1877">
          <cell r="H1877" t="str">
            <v>სსიპ - სერგეი მესხის სახელობის წყალტუბოს მუნიციპალიტეტის სოფელ რიონის საჯარო სკოლა</v>
          </cell>
          <cell r="I1877">
            <v>1</v>
          </cell>
        </row>
        <row r="1878">
          <cell r="H1878" t="str">
            <v>სსიპ - ქალაქ წყალტუბოს №3 საჯარო სკოლა</v>
          </cell>
          <cell r="I1878">
            <v>1</v>
          </cell>
        </row>
        <row r="1879">
          <cell r="H1879" t="str">
            <v>სსიპ - ქალაქ წყალტუბოს №4 საჯარო სკოლა</v>
          </cell>
          <cell r="I1879">
            <v>1</v>
          </cell>
        </row>
        <row r="1880">
          <cell r="H1880" t="str">
            <v>სსიპ - წყალტუბოს მუნიციპალიტეტის სოფელ ახალი საყულიის საჯარო სკოლა</v>
          </cell>
          <cell r="I1880">
            <v>1</v>
          </cell>
        </row>
        <row r="1881">
          <cell r="H1881" t="str">
            <v>სსიპ - წყალტუბოს მუნიციპალიტეტის სოფელ ბანოჯის საჯარო სკოლა</v>
          </cell>
          <cell r="I1881">
            <v>1</v>
          </cell>
        </row>
        <row r="1882">
          <cell r="H1882" t="str">
            <v>სსიპ - წყალტუბოს მუნიციპალიტეტის სოფელ გეგუთის №1 საჯარო სკოლა</v>
          </cell>
          <cell r="I1882">
            <v>1</v>
          </cell>
        </row>
        <row r="1883">
          <cell r="H1883" t="str">
            <v>სსიპ - წყალტუბოს მუნიციპალიტეტის სოფელ გეგუთის №2 საჯარო სკოლა</v>
          </cell>
          <cell r="I1883">
            <v>1</v>
          </cell>
        </row>
        <row r="1884">
          <cell r="H1884" t="str">
            <v>სსიპ - წყალტუბოს მუნიციპალიტეტის სოფელ გეგუთის ვარციხჰესების საჯარო სკოლა</v>
          </cell>
          <cell r="I1884">
            <v>1</v>
          </cell>
        </row>
        <row r="1885">
          <cell r="H1885" t="str">
            <v>სსიპ - წყალტუბოს მუნიციპალიტეტის სოფელ გვიშტიბის საჯარო სკოლა</v>
          </cell>
          <cell r="I1885">
            <v>1</v>
          </cell>
        </row>
        <row r="1886">
          <cell r="H1886" t="str">
            <v>სსიპ - წყალტუბოს მუნიციპალიტეტის სოფელ გუბისწყლის საჯარო სკოლა</v>
          </cell>
          <cell r="I1886">
            <v>1</v>
          </cell>
        </row>
        <row r="1887">
          <cell r="H1887" t="str">
            <v>სსიპ - წყალტუბოს მუნიციპალიტეტის სოფელ გუმათის საჯარო სკოლა</v>
          </cell>
          <cell r="I1887">
            <v>1</v>
          </cell>
        </row>
        <row r="1888">
          <cell r="H1888" t="str">
            <v>სსიპ - წყალტუბოს მუნიციპალიტეტის სოფელ გუმბრინის საჯარო სკოლა</v>
          </cell>
          <cell r="I1888">
            <v>1</v>
          </cell>
        </row>
        <row r="1889">
          <cell r="H1889" t="str">
            <v>სსიპ - წყალტუბოს მუნიციპალიტეტის სოფელ დერჩის საჯარო სკოლა</v>
          </cell>
          <cell r="I1889">
            <v>1</v>
          </cell>
        </row>
        <row r="1890">
          <cell r="H1890" t="str">
            <v>სსიპ - წყალტუბოს მუნიციპალიტეტის სოფელ დღნორისის საჯარო სკოლა</v>
          </cell>
          <cell r="I1890">
            <v>1</v>
          </cell>
        </row>
        <row r="1891">
          <cell r="H1891" t="str">
            <v>სსიპ - წყალტუბოს მუნიციპალიტეტის სოფელ ზედა მესხეთის ბროწეულას საჯარო სკოლა</v>
          </cell>
          <cell r="I1891">
            <v>1</v>
          </cell>
        </row>
        <row r="1892">
          <cell r="H1892" t="str">
            <v>სსიპ - წყალტუბოს მუნიციპალიტეტის სოფელ მაღლაკის №1 საჯარო სკოლა</v>
          </cell>
          <cell r="I1892">
            <v>1</v>
          </cell>
        </row>
        <row r="1893">
          <cell r="H1893" t="str">
            <v>სსიპ - წყალტუბოს მუნიციპალიტეტის სოფელ მაღლაკის №2 საჯარო სკოლა</v>
          </cell>
          <cell r="I1893">
            <v>1</v>
          </cell>
        </row>
        <row r="1894">
          <cell r="H1894" t="str">
            <v>სსიპ - წყალტუბოს მუნიციპალიტეტის სოფელ მაღლაკის საჯარო სკოლა</v>
          </cell>
          <cell r="I1894">
            <v>1</v>
          </cell>
        </row>
        <row r="1895">
          <cell r="H1895" t="str">
            <v>სსიპ - წყალტუბოს მუნიციპალიტეტის სოფელ მესხეთის საჯარო სკოლა</v>
          </cell>
          <cell r="I1895">
            <v>1</v>
          </cell>
        </row>
        <row r="1896">
          <cell r="H1896" t="str">
            <v>სსიპ - წყალტუბოს მუნიციპალიტეტის სოფელ მექვენას საჯარო სკოლა</v>
          </cell>
          <cell r="I1896">
            <v>1</v>
          </cell>
        </row>
        <row r="1897">
          <cell r="H1897" t="str">
            <v>სსიპ - წყალტუბოს მუნიციპალიტეტის სოფელ მუხიანის საჯარო სკოლა</v>
          </cell>
          <cell r="I1897">
            <v>1</v>
          </cell>
        </row>
        <row r="1898">
          <cell r="H1898" t="str">
            <v>სსიპ - წყალტუბოს მუნიციპალიტეტის სოფელ ოფურჩხეთის საჯარო სკოლა</v>
          </cell>
          <cell r="I1898">
            <v>1</v>
          </cell>
        </row>
        <row r="1899">
          <cell r="H1899" t="str">
            <v>სსიპ - წყალტუბოს მუნიციპალიტეტის სოფელ ოფშკვითის საჯარო სკოლა</v>
          </cell>
          <cell r="I1899">
            <v>1</v>
          </cell>
        </row>
        <row r="1900">
          <cell r="H1900" t="str">
            <v>სსიპ - წყალტუბოს მუნიციპალიტეტის სოფელ ჟონეთის საჯარო სკოლა</v>
          </cell>
          <cell r="I1900">
            <v>1</v>
          </cell>
        </row>
        <row r="1901">
          <cell r="H1901" t="str">
            <v>სსიპ - წყალტუბოს მუნიციპალიტეტის სოფელ საყულიის საჯარო სკოლა</v>
          </cell>
          <cell r="I1901">
            <v>1</v>
          </cell>
        </row>
        <row r="1902">
          <cell r="H1902" t="str">
            <v>სსიპ - წყალტუბოს მუნიციპალიტეტის სოფელ საჩხეურის საჯარო სკოლა</v>
          </cell>
          <cell r="I1902">
            <v>1</v>
          </cell>
        </row>
        <row r="1903">
          <cell r="H1903" t="str">
            <v>სსიპ - წყალტუბოს მუნიციპალიტეტის სოფელ სორმონის საჯარო სკოლა</v>
          </cell>
          <cell r="I1903">
            <v>1</v>
          </cell>
        </row>
        <row r="1904">
          <cell r="H1904" t="str">
            <v>სსიპ - წყალტუბოს მუნიციპალიტეტის სოფელ ტყაჩირის საჯარო სკოლა</v>
          </cell>
          <cell r="I1904">
            <v>1</v>
          </cell>
        </row>
        <row r="1905">
          <cell r="H1905" t="str">
            <v>სსიპ - წყალტუბოს მუნიციპალიტეტის სოფელ ფარცხანაყანევის №1 საჯარო სკოლა</v>
          </cell>
          <cell r="I1905">
            <v>1</v>
          </cell>
        </row>
        <row r="1906">
          <cell r="H1906" t="str">
            <v>სსიპ - წყალტუბოს მუნიციპალიტეტის სოფელ ფარცხანაყანევის №2 საჯარო სკოლა</v>
          </cell>
          <cell r="I1906">
            <v>1</v>
          </cell>
        </row>
        <row r="1907">
          <cell r="H1907" t="str">
            <v>სსიპ - წყალტუბოს მუნიციპალიტეტის სოფელ ფარცხანაყანევის №3 საჯარო სკოლა</v>
          </cell>
          <cell r="I1907">
            <v>1</v>
          </cell>
        </row>
        <row r="1908">
          <cell r="H1908" t="str">
            <v>სსიპ - წყალტუბოს მუნიციპალიტეტის სოფელ ფარცხანაყანევის №4 საჯარო სკოლა</v>
          </cell>
          <cell r="I1908">
            <v>1</v>
          </cell>
        </row>
        <row r="1909">
          <cell r="H1909" t="str">
            <v>სსიპ - წყალტუბოს მუნიციპალიტეტის სოფელ ქვილიშორის საჯარო სკოლა</v>
          </cell>
          <cell r="I1909">
            <v>1</v>
          </cell>
        </row>
        <row r="1910">
          <cell r="H1910" t="str">
            <v>სსიპ - წყალტუბოს მუნიციპალიტეტის სოფელ ქვიტირის საჯარო სკოლა</v>
          </cell>
          <cell r="I1910">
            <v>1</v>
          </cell>
        </row>
        <row r="1911">
          <cell r="H1911" t="str">
            <v>სსიპ - წყალტუბოს მუნიციპალიტეტის სოფელ ცხუნკურის №1 საჯარო სკოლა</v>
          </cell>
          <cell r="I1911">
            <v>1</v>
          </cell>
        </row>
        <row r="1912">
          <cell r="H1912" t="str">
            <v>სსიპ - წყალტუბოს მუნიციპალიტეტის სოფელ ცხუნკურის №2 საჯარო სკოლა</v>
          </cell>
          <cell r="I1912">
            <v>1</v>
          </cell>
        </row>
        <row r="1913">
          <cell r="H1913" t="str">
            <v>სსიპ - წყალტუბოს მუნიციპალიტეტის სოფელ წყალტუბოს საჯარო სკოლა</v>
          </cell>
          <cell r="I1913">
            <v>1</v>
          </cell>
        </row>
        <row r="1914">
          <cell r="H1914" t="str">
            <v>ჭიათურა</v>
          </cell>
          <cell r="I1914">
            <v>43</v>
          </cell>
        </row>
        <row r="1915">
          <cell r="H1915" t="str">
            <v>სსიპ - ალექსანდრა ჯაფარიძის სახელობის ჭიათურის მუნიციპალიტეტის სოფელ ხრეითის №1 საჯარო სკოლა</v>
          </cell>
          <cell r="I1915">
            <v>1</v>
          </cell>
        </row>
        <row r="1916">
          <cell r="H1916" t="str">
            <v>სსიპ - ვახტანგ ჯაოშვილის სახელობის ჭიათურის მუნიციპალიტეტის სოფელ ნიგოზეთის საჯარო სკოლა</v>
          </cell>
          <cell r="I1916">
            <v>1</v>
          </cell>
        </row>
        <row r="1917">
          <cell r="H1917" t="str">
            <v>სსიპ - როინ მიროტაძის სახელობის ჭიათურის მუნიციპალიტეტის სოფელ მორძგვეთის საჯარო სკოლა</v>
          </cell>
          <cell r="I1917">
            <v>1</v>
          </cell>
        </row>
        <row r="1918">
          <cell r="H1918" t="str">
            <v>სსიპ - ქალაქ ჭიათურის №1 საჯარო სკოლა</v>
          </cell>
          <cell r="I1918">
            <v>1</v>
          </cell>
        </row>
        <row r="1919">
          <cell r="H1919" t="str">
            <v>სსიპ - ქალაქ ჭიათურის №12 საჯარო სკოლა</v>
          </cell>
          <cell r="I1919">
            <v>1</v>
          </cell>
        </row>
        <row r="1920">
          <cell r="H1920" t="str">
            <v>სსიპ - ქალაქ ჭიათურის №2 საჯარო სკოლა</v>
          </cell>
          <cell r="I1920">
            <v>1</v>
          </cell>
        </row>
        <row r="1921">
          <cell r="H1921" t="str">
            <v>სსიპ - ქალაქ ჭიათურის №3 საჯარო სკოლა</v>
          </cell>
          <cell r="I1921">
            <v>1</v>
          </cell>
        </row>
        <row r="1922">
          <cell r="H1922" t="str">
            <v>სსიპ - ქალაქ ჭიათურის №4 საჯარო სკოლა</v>
          </cell>
          <cell r="I1922">
            <v>1</v>
          </cell>
        </row>
        <row r="1923">
          <cell r="H1923" t="str">
            <v>სსიპ - ქალაქ ჭიათურის №5 საჯარო სკოლა</v>
          </cell>
          <cell r="I1923">
            <v>1</v>
          </cell>
        </row>
        <row r="1924">
          <cell r="H1924" t="str">
            <v>სსიპ - ქალაქ ჭიათურის №7 საჯარო სკოლა</v>
          </cell>
          <cell r="I1924">
            <v>1</v>
          </cell>
        </row>
        <row r="1925">
          <cell r="H1925" t="str">
            <v>სსიპ - ჭიათურის მუნიციპალიტეტის სოფელ გეზრულის საჯარო სკოლა</v>
          </cell>
          <cell r="I1925">
            <v>1</v>
          </cell>
        </row>
        <row r="1926">
          <cell r="H1926" t="str">
            <v>სსიპ - ჭიათურის მუნიციპალიტეტის სოფელ დარკვეთის საჯარო სკოლა</v>
          </cell>
          <cell r="I1926">
            <v>1</v>
          </cell>
        </row>
        <row r="1927">
          <cell r="H1927" t="str">
            <v>სსიპ - ჭიათურის მუნიციპალიტეტის სოფელ ეწერის საჯარო სკოლა</v>
          </cell>
          <cell r="I1927">
            <v>1</v>
          </cell>
        </row>
        <row r="1928">
          <cell r="H1928" t="str">
            <v>სსიპ - ჭიათურის მუნიციპალიტეტის სოფელ ვაჭევის საჯარო სკოლა</v>
          </cell>
          <cell r="I1928">
            <v>1</v>
          </cell>
        </row>
        <row r="1929">
          <cell r="H1929" t="str">
            <v>სსიპ - ჭიათურის მუნიციპალიტეტის სოფელ ზედა ჭალოვანის საჯარო სკოლა</v>
          </cell>
          <cell r="I1929">
            <v>1</v>
          </cell>
        </row>
        <row r="1930">
          <cell r="H1930" t="str">
            <v>სსიპ - ჭიათურის მუნიციპალიტეტის სოფელ ზოდის საჯარო სკოლა</v>
          </cell>
          <cell r="I1930">
            <v>1</v>
          </cell>
        </row>
        <row r="1931">
          <cell r="H1931" t="str">
            <v>სსიპ - ჭიათურის მუნიციპალიტეტის სოფელ თაბაგრების საჯარო სკოლა</v>
          </cell>
          <cell r="I1931">
            <v>1</v>
          </cell>
        </row>
        <row r="1932">
          <cell r="H1932" t="str">
            <v>სსიპ - ჭიათურის მუნიციპალიტეტის სოფელ ითხვისის №1 საჯარო სკოლა</v>
          </cell>
          <cell r="I1932">
            <v>1</v>
          </cell>
        </row>
        <row r="1933">
          <cell r="H1933" t="str">
            <v>სსიპ - ჭიათურის მუნიციპალიტეტის სოფელ ითხვისის №2 საჯარო სკოლა</v>
          </cell>
          <cell r="I1933">
            <v>1</v>
          </cell>
        </row>
        <row r="1934">
          <cell r="H1934" t="str">
            <v>სსიპ - ჭიათურის მუნიციპალიტეტის სოფელ კაცხის საჯარო სკოლა</v>
          </cell>
          <cell r="I1934">
            <v>1</v>
          </cell>
        </row>
        <row r="1935">
          <cell r="H1935" t="str">
            <v>სსიპ - ჭიათურის მუნიციპალიტეტის სოფელ მანდაეთის საჯარო სკოლა</v>
          </cell>
          <cell r="I1935">
            <v>1</v>
          </cell>
        </row>
        <row r="1936">
          <cell r="H1936" t="str">
            <v>სსიპ - ჭიათურის მუნიციპალიტეტის სოფელ მერევის საჯარო სკოლა</v>
          </cell>
          <cell r="I1936">
            <v>1</v>
          </cell>
        </row>
        <row r="1937">
          <cell r="H1937" t="str">
            <v>სსიპ - ჭიათურის მუნიციპალიტეტის სოფელ მეჩხეთურის საჯარო სკოლა</v>
          </cell>
          <cell r="I1937">
            <v>1</v>
          </cell>
        </row>
        <row r="1938">
          <cell r="H1938" t="str">
            <v>სსიპ - ჭიათურის მუნიციპალიტეტის სოფელ ნავარძეთის საჯარო სკოლა</v>
          </cell>
          <cell r="I1938">
            <v>1</v>
          </cell>
        </row>
        <row r="1939">
          <cell r="H1939" t="str">
            <v>სსიპ - ჭიათურის მუნიციპალიტეტის სოფელ პერევისის საჯარო სკოლა</v>
          </cell>
          <cell r="I1939">
            <v>1</v>
          </cell>
        </row>
        <row r="1940">
          <cell r="H1940" t="str">
            <v>სსიპ - ჭიათურის მუნიციპალიტეტის სოფელ რგანის საჯარო სკოლა</v>
          </cell>
          <cell r="I1940">
            <v>1</v>
          </cell>
        </row>
        <row r="1941">
          <cell r="H1941" t="str">
            <v>სსიპ - ჭიათურის მუნიციპალიტეტის სოფელ რცხილათის საჯარო სკოლა</v>
          </cell>
          <cell r="I1941">
            <v>1</v>
          </cell>
        </row>
        <row r="1942">
          <cell r="H1942" t="str">
            <v>სსიპ - ჭიათურის მუნიციპალიტეტის სოფელ სვერის საჯარო სკოლა</v>
          </cell>
          <cell r="I1942">
            <v>1</v>
          </cell>
        </row>
        <row r="1943">
          <cell r="H1943" t="str">
            <v>სსიპ - ჭიათურის მუნიციპალიტეტის სოფელ სკინდორის საჯარო სკოლა</v>
          </cell>
          <cell r="I1943">
            <v>1</v>
          </cell>
        </row>
        <row r="1944">
          <cell r="H1944" t="str">
            <v>სსიპ - ჭიათურის მუნიციპალიტეტის სოფელ ტყემლოვანის საჯარო სკოლა</v>
          </cell>
          <cell r="I1944">
            <v>1</v>
          </cell>
        </row>
        <row r="1945">
          <cell r="H1945" t="str">
            <v>სსიპ - ჭიათურის მუნიციპალიტეტის სოფელ უსახელოს საჯარო სკოლა</v>
          </cell>
          <cell r="I1945">
            <v>1</v>
          </cell>
        </row>
        <row r="1946">
          <cell r="H1946" t="str">
            <v>სსიპ - ჭიათურის მუნიციპალიტეტის სოფელ ქვაციხის საჯარო სკოლა</v>
          </cell>
          <cell r="I1946">
            <v>1</v>
          </cell>
        </row>
        <row r="1947">
          <cell r="H1947" t="str">
            <v>სსიპ - ჭიათურის მუნიციპალიტეტის სოფელ ქვედა ბერეთისის საჯარო სკოლა</v>
          </cell>
          <cell r="I1947">
            <v>1</v>
          </cell>
        </row>
        <row r="1948">
          <cell r="H1948" t="str">
            <v>სსიპ - ჭიათურის მუნიციპალიტეტის სოფელ ქვედა ჭალოვანის საჯარო სკოლა</v>
          </cell>
          <cell r="I1948">
            <v>1</v>
          </cell>
        </row>
        <row r="1949">
          <cell r="H1949" t="str">
            <v>სსიპ - ჭიათურის მუნიციპალიტეტის სოფელ ღვითორის საჯარო სკოლა</v>
          </cell>
          <cell r="I1949">
            <v>1</v>
          </cell>
        </row>
        <row r="1950">
          <cell r="H1950" t="str">
            <v>სსიპ - ჭიათურის მუნიციპალიტეტის სოფელ შუქრუთის №1 საჯარო სკოლა</v>
          </cell>
          <cell r="I1950">
            <v>1</v>
          </cell>
        </row>
        <row r="1951">
          <cell r="H1951" t="str">
            <v>სსიპ - ჭიათურის მუნიციპალიტეტის სოფელ შუქრუთის №2 საჯარო სკოლა</v>
          </cell>
          <cell r="I1951">
            <v>1</v>
          </cell>
        </row>
        <row r="1952">
          <cell r="H1952" t="str">
            <v>სსიპ - ჭიათურის მუნიციპალიტეტის სოფელ ცხრუკვეთის საჯარო სკოლა</v>
          </cell>
          <cell r="I1952">
            <v>1</v>
          </cell>
        </row>
        <row r="1953">
          <cell r="H1953" t="str">
            <v>სსიპ - ჭიათურის მუნიციპალიტეტის სოფელ წასრის საჯარო სკოლა</v>
          </cell>
          <cell r="I1953">
            <v>1</v>
          </cell>
        </row>
        <row r="1954">
          <cell r="H1954" t="str">
            <v>სსიპ - ჭიათურის მუნიციპალიტეტის სოფელ წირქვალის საჯარო სკოლა</v>
          </cell>
          <cell r="I1954">
            <v>1</v>
          </cell>
        </row>
        <row r="1955">
          <cell r="H1955" t="str">
            <v>სსიპ - ჭიათურის მუნიციპალიტეტის სოფელ წყალშავის საჯარო სკოლა</v>
          </cell>
          <cell r="I1955">
            <v>1</v>
          </cell>
        </row>
        <row r="1956">
          <cell r="H1956" t="str">
            <v>სსიპ - ჭიათურის მუნიციპალიტეტის სოფელ ხალიფაურის საჯარო სკოლა</v>
          </cell>
          <cell r="I1956">
            <v>1</v>
          </cell>
        </row>
        <row r="1957">
          <cell r="H1957" t="str">
            <v>სსიპ - ჭიათურის მუნიციპალიტეტის სოფელ ხრეითის №2 საჯარო სკოლა</v>
          </cell>
          <cell r="I1957">
            <v>1</v>
          </cell>
        </row>
        <row r="1958">
          <cell r="H1958" t="str">
            <v>ხარაგაული</v>
          </cell>
          <cell r="I1958">
            <v>25</v>
          </cell>
        </row>
        <row r="1959">
          <cell r="H1959" t="str">
            <v>სსიპ - დაბა ხარაგაულის №2 საჯარო სკოლა</v>
          </cell>
          <cell r="I1959">
            <v>1</v>
          </cell>
        </row>
        <row r="1960">
          <cell r="H1960" t="str">
            <v>სსიპ - დაბა ხარაგაულის №3 საჯარო სკოლა</v>
          </cell>
          <cell r="I1960">
            <v>1</v>
          </cell>
        </row>
        <row r="1961">
          <cell r="H1961" t="str">
            <v>სსიპ - ხარაგაულის მუნიციპალიტეტის სადგურ მარელისის საჯარო სკოლა</v>
          </cell>
          <cell r="I1961">
            <v>1</v>
          </cell>
        </row>
        <row r="1962">
          <cell r="H1962" t="str">
            <v>სსიპ - ხარაგაულის მუნიციპალიტეტის სოფელ ბაზალეთის საჯარო სკოლა</v>
          </cell>
          <cell r="I1962">
            <v>1</v>
          </cell>
        </row>
        <row r="1963">
          <cell r="H1963" t="str">
            <v>სსიპ - ხარაგაულის მუნიციპალიტეტის სოფელ ბორითის საჯარო სკოლა</v>
          </cell>
          <cell r="I1963">
            <v>1</v>
          </cell>
        </row>
        <row r="1964">
          <cell r="H1964" t="str">
            <v>სსიპ - ხარაგაულის მუნიციპალიტეტის სოფელ ბორის საჯარო სკოლა</v>
          </cell>
          <cell r="I1964">
            <v>1</v>
          </cell>
        </row>
        <row r="1965">
          <cell r="H1965" t="str">
            <v>სსიპ - ხარაგაულის მუნიციპალიტეტის სოფელ ვარძიის საჯარო სკოლა</v>
          </cell>
          <cell r="I1965">
            <v>1</v>
          </cell>
        </row>
        <row r="1966">
          <cell r="H1966" t="str">
            <v>სსიპ - ხარაგაულის მუნიციპალიტეტის სოფელ ვაშლევის საჯარო სკოლა</v>
          </cell>
          <cell r="I1966">
            <v>1</v>
          </cell>
        </row>
        <row r="1967">
          <cell r="H1967" t="str">
            <v>სსიპ - ხარაგაულის მუნიციპალიტეტის სოფელ ვახანის საჯარო სკოლა</v>
          </cell>
          <cell r="I1967">
            <v>1</v>
          </cell>
        </row>
        <row r="1968">
          <cell r="H1968" t="str">
            <v>სსიპ - ხარაგაულის მუნიციპალიტეტის სოფელ ვერტყვიჭალის საჯარო სკოლა</v>
          </cell>
          <cell r="I1968">
            <v>1</v>
          </cell>
        </row>
        <row r="1969">
          <cell r="H1969" t="str">
            <v>სსიპ - ხარაგაულის მუნიციპალიტეტის სოფელ ზვარეს საჯარო სკოლა</v>
          </cell>
          <cell r="I1969">
            <v>1</v>
          </cell>
        </row>
        <row r="1970">
          <cell r="H1970" t="str">
            <v>სსიპ - ხარაგაულის მუნიციპალიტეტის სოფელ კიცხის საჯარო სკოლა</v>
          </cell>
          <cell r="I1970">
            <v>1</v>
          </cell>
        </row>
        <row r="1971">
          <cell r="H1971" t="str">
            <v>სსიპ - ხარაგაულის მუნიციპალიტეტის სოფელ ლაშის საჯარო სკოლა</v>
          </cell>
          <cell r="I1971">
            <v>1</v>
          </cell>
        </row>
        <row r="1972">
          <cell r="H1972" t="str">
            <v>სსიპ - ხარაგაულის მუნიციპალიტეტის სოფელ ლეღვანის საჯარო სკოლა</v>
          </cell>
          <cell r="I1972">
            <v>1</v>
          </cell>
        </row>
        <row r="1973">
          <cell r="H1973" t="str">
            <v>სსიპ - ხარაგაულის მუნიციპალიტეტის სოფელ მოლითის საჯარო სკოლა</v>
          </cell>
          <cell r="I1973">
            <v>1</v>
          </cell>
        </row>
        <row r="1974">
          <cell r="H1974" t="str">
            <v>სსიპ - ხარაგაულის მუნიციპალიტეტის სოფელ ნადაბურის საჯარო სკოლა</v>
          </cell>
          <cell r="I1974">
            <v>1</v>
          </cell>
        </row>
        <row r="1975">
          <cell r="H1975" t="str">
            <v>სსიპ - ხარაგაულის მუნიციპალიტეტის სოფელ სარგვეშის საჯარო სკოლა</v>
          </cell>
          <cell r="I1975">
            <v>1</v>
          </cell>
        </row>
        <row r="1976">
          <cell r="H1976" t="str">
            <v>სსიპ - ხარაგაულის მუნიციპალიტეტის სოფელ საღანძილის საჯარო სკოლა</v>
          </cell>
          <cell r="I1976">
            <v>1</v>
          </cell>
        </row>
        <row r="1977">
          <cell r="H1977" t="str">
            <v>სსიპ - ხარაგაულის მუნიციპალიტეტის სოფელ უბისის საჯარო სკოლა</v>
          </cell>
          <cell r="I1977">
            <v>1</v>
          </cell>
        </row>
        <row r="1978">
          <cell r="H1978" t="str">
            <v>სსიპ - ხარაგაულის მუნიციპალიტეტის სოფელ ღორეშის საჯარო სკოლა</v>
          </cell>
          <cell r="I1978">
            <v>1</v>
          </cell>
        </row>
        <row r="1979">
          <cell r="H1979" t="str">
            <v>სსიპ - ხარაგაულის მუნიციპალიტეტის სოფელ წიფის საჯარო სკოლა</v>
          </cell>
          <cell r="I1979">
            <v>1</v>
          </cell>
        </row>
        <row r="1980">
          <cell r="H1980" t="str">
            <v>სსიპ - ხარაგაულის მუნიციპალიტეტის სოფელ წყალაფორეთის საჯარო სკოლა</v>
          </cell>
          <cell r="I1980">
            <v>1</v>
          </cell>
        </row>
        <row r="1981">
          <cell r="H1981" t="str">
            <v>სსიპ - ხარაგაულის მუნიციპალიტეტის სოფელ ხევის საჯარო სკოლა</v>
          </cell>
          <cell r="I1981">
            <v>1</v>
          </cell>
        </row>
        <row r="1982">
          <cell r="H1982" t="str">
            <v>სსიპ - ხარაგაულის მუნიციპალიტეტის სოფელ ხიდრის საჯარო სკოლა</v>
          </cell>
          <cell r="I1982">
            <v>1</v>
          </cell>
        </row>
        <row r="1983">
          <cell r="H1983" t="str">
            <v>სსიპ - ხარაგაულის მუნიციპალიტეტის სოფელ ხუნევის საჯარო სკოლა</v>
          </cell>
          <cell r="I1983">
            <v>1</v>
          </cell>
        </row>
        <row r="1984">
          <cell r="H1984" t="str">
            <v>ხაშური</v>
          </cell>
          <cell r="I1984">
            <v>32</v>
          </cell>
        </row>
        <row r="1985">
          <cell r="H1985" t="str">
            <v>სსიპ - გალაკტიონ ტაბიძის სახელობის ქალაქ ხაშურის №6 საჯარო სკოლა</v>
          </cell>
          <cell r="I1985">
            <v>1</v>
          </cell>
        </row>
        <row r="1986">
          <cell r="H1986" t="str">
            <v>სსიპ - დავით კაკიაშვილის სახელობის ქალაქ ხაშურის №2 საჯარო სკოლა</v>
          </cell>
          <cell r="I1986">
            <v>1</v>
          </cell>
        </row>
        <row r="1987">
          <cell r="H1987" t="str">
            <v>სსიპ - დიმიტრი ყიფიანის სახელობის ხაშურის მუნიციპალიტეტის სოფელ ქვიშხეთის საჯარო სკოლა</v>
          </cell>
          <cell r="I1987">
            <v>1</v>
          </cell>
        </row>
        <row r="1988">
          <cell r="H1988" t="str">
            <v>სსიპ - ივანე ხრიკულის სახელობის ხაშურის მუნიციპალიტეტის სოფელ ხცისის საჯარო სკოლა</v>
          </cell>
          <cell r="I1988">
            <v>1</v>
          </cell>
        </row>
        <row r="1989">
          <cell r="H1989" t="str">
            <v>სსიპ - ილია ჭავჭავაძის სახელობის ქალაქ ხაშურის №3 საჯარო სკოლა</v>
          </cell>
          <cell r="I1989">
            <v>1</v>
          </cell>
        </row>
        <row r="1990">
          <cell r="H1990" t="str">
            <v>სსიპ - ლესია უკრაინკას სახელობის ხაშურის მუნიციპალიტეტის დაბა სურამის №3 საჯარო სკოლა</v>
          </cell>
          <cell r="I1990">
            <v>1</v>
          </cell>
        </row>
        <row r="1991">
          <cell r="H1991" t="str">
            <v>სსიპ - ქალაქ ხაშურის №1 საჯარო სკოლა</v>
          </cell>
          <cell r="I1991">
            <v>1</v>
          </cell>
        </row>
        <row r="1992">
          <cell r="H1992" t="str">
            <v>სსიპ - ქალაქ ხაშურის №4 საჯარო სკოლა</v>
          </cell>
          <cell r="I1992">
            <v>1</v>
          </cell>
        </row>
        <row r="1993">
          <cell r="H1993" t="str">
            <v>სსიპ - ქალაქ ხაშურის №5 საჯარო სკოლა</v>
          </cell>
          <cell r="I1993">
            <v>1</v>
          </cell>
        </row>
        <row r="1994">
          <cell r="H1994" t="str">
            <v>სსიპ - ქალაქ ხაშურის №7 საჯარო სკოლა</v>
          </cell>
          <cell r="I1994">
            <v>1</v>
          </cell>
        </row>
        <row r="1995">
          <cell r="H1995" t="str">
            <v>სსიპ - ქალაქ ხაშურის №8 საჯარო სკოლა</v>
          </cell>
          <cell r="I1995">
            <v>1</v>
          </cell>
        </row>
        <row r="1996">
          <cell r="H1996" t="str">
            <v>სსიპ - ქრისტეფორე III-ის სახელობის  ხაშურის მუნიციპალიტეტის დაბა სურამის №4 საჯარო სკოლა</v>
          </cell>
          <cell r="I1996">
            <v>1</v>
          </cell>
        </row>
        <row r="1997">
          <cell r="H1997" t="str">
            <v>სსიპ - შოთა რუსთაველის სახელობის ქალაქ ხაშურის №9 საჯარო სკოლა</v>
          </cell>
          <cell r="I1997">
            <v>1</v>
          </cell>
        </row>
        <row r="1998">
          <cell r="H1998" t="str">
            <v>სსიპ - ხაშურის მუნიციპალიტეტის დაბა სურამის №1 საჯარო სკოლა</v>
          </cell>
          <cell r="I1998">
            <v>1</v>
          </cell>
        </row>
        <row r="1999">
          <cell r="H1999" t="str">
            <v>სსიპ - ხაშურის მუნიციპალიტეტის დაბა სურამის №2 საჯარო სკოლა</v>
          </cell>
          <cell r="I1999">
            <v>1</v>
          </cell>
        </row>
        <row r="2000">
          <cell r="H2000" t="str">
            <v>სსიპ - ხაშურის მუნიციპალიტეტის სოფელ ალის საჯარო სკოლა</v>
          </cell>
          <cell r="I2000">
            <v>1</v>
          </cell>
        </row>
        <row r="2001">
          <cell r="H2001" t="str">
            <v>სსიპ - ხაშურის მუნიციპალიტეტის სოფელ ბეკამის საჯარო სკოლა</v>
          </cell>
          <cell r="I2001">
            <v>1</v>
          </cell>
        </row>
        <row r="2002">
          <cell r="H2002" t="str">
            <v>სსიპ - ხაშურის მუნიციპალიტეტის სოფელ ბროლოსნის საჯარო სკოლა</v>
          </cell>
          <cell r="I2002">
            <v>1</v>
          </cell>
        </row>
        <row r="2003">
          <cell r="H2003" t="str">
            <v>სსიპ - ხაშურის მუნიციპალიტეტის სოფელ გომის საჯარო სკოლა</v>
          </cell>
          <cell r="I2003">
            <v>1</v>
          </cell>
        </row>
        <row r="2004">
          <cell r="H2004" t="str">
            <v>სსიპ - ხაშურის მუნიციპალიტეტის სოფელ ვაყის საჯარო სკოლა</v>
          </cell>
          <cell r="I2004">
            <v>1</v>
          </cell>
        </row>
        <row r="2005">
          <cell r="H2005" t="str">
            <v>სსიპ - ხაშურის მუნიციპალიტეტის სოფელ ნაბახტევის საჯარო სკოლა</v>
          </cell>
          <cell r="I2005">
            <v>1</v>
          </cell>
        </row>
        <row r="2006">
          <cell r="H2006" t="str">
            <v>სსიპ - ხაშურის მუნიციპალიტეტის სოფელ ოსიაურის საჯარო სკოლა</v>
          </cell>
          <cell r="I2006">
            <v>1</v>
          </cell>
        </row>
        <row r="2007">
          <cell r="H2007" t="str">
            <v>სსიპ - ხაშურის მუნიციპალიტეტის სოფელ ოძისის საჯარო სკოლა</v>
          </cell>
          <cell r="I2007">
            <v>1</v>
          </cell>
        </row>
        <row r="2008">
          <cell r="H2008" t="str">
            <v>სსიპ - ხაშურის მუნიციპალიტეტის სოფელ სატივის საჯარო სკოლა</v>
          </cell>
          <cell r="I2008">
            <v>1</v>
          </cell>
        </row>
        <row r="2009">
          <cell r="H2009" t="str">
            <v>სსიპ - ხაშურის მუნიციპალიტეტის სოფელ ტეზრის საჯარო სკოლა</v>
          </cell>
          <cell r="I2009">
            <v>1</v>
          </cell>
        </row>
        <row r="2010">
          <cell r="H2010" t="str">
            <v>სსიპ - ხაშურის მუნიციპალიტეტის სოფელ ტკოცის საჯარო სკოლა</v>
          </cell>
          <cell r="I2010">
            <v>1</v>
          </cell>
        </row>
        <row r="2011">
          <cell r="H2011" t="str">
            <v>სსიპ - ხაშურის მუნიციპალიტეტის სოფელ ფლევის საჯარო სკოლა</v>
          </cell>
          <cell r="I2011">
            <v>1</v>
          </cell>
        </row>
        <row r="2012">
          <cell r="H2012" t="str">
            <v>სსიპ - ხაშურის მუნიციპალიტეტის სოფელ ქემფრის საჯარო სკოლა</v>
          </cell>
          <cell r="I2012">
            <v>1</v>
          </cell>
        </row>
        <row r="2013">
          <cell r="H2013" t="str">
            <v>სსიპ - ხაშურის მუნიციპალიტეტის სოფელ ქინძათის საჯარო სკოლა</v>
          </cell>
          <cell r="I2013">
            <v>1</v>
          </cell>
        </row>
        <row r="2014">
          <cell r="H2014" t="str">
            <v>სსიპ - ხაშურის მუნიციპალიტეტის სოფელ ცხრამუხის საჯარო სკოლა</v>
          </cell>
          <cell r="I2014">
            <v>1</v>
          </cell>
        </row>
        <row r="2015">
          <cell r="H2015" t="str">
            <v>სსიპ - ხაშურის მუნიციპალიტეტის სოფელ წაღვლის საჯარო სკოლა</v>
          </cell>
          <cell r="I2015">
            <v>1</v>
          </cell>
        </row>
        <row r="2016">
          <cell r="H2016" t="str">
            <v>სსიპ - ხაშურის მუნიციპალიტეტის სოფელ წრომის საჯარო სკოლა</v>
          </cell>
          <cell r="I2016">
            <v>1</v>
          </cell>
        </row>
        <row r="2017">
          <cell r="H2017" t="str">
            <v>ხელვაჩაური</v>
          </cell>
          <cell r="I2017">
            <v>35</v>
          </cell>
        </row>
        <row r="2018">
          <cell r="H2018" t="str">
            <v>სსიპ - მინდია აბაშიძის სახელობის ხელვაჩაურის მუნიციპალიტეტის სოფელ თხილნარის №1 საჯარო სკოლა</v>
          </cell>
          <cell r="I2018">
            <v>1</v>
          </cell>
        </row>
        <row r="2019">
          <cell r="H2019" t="str">
            <v>სსიპ - ხელვაჩაურის მუნიციპალიტეტის დაბა მახინჯაურის საჯარო სკოლა</v>
          </cell>
          <cell r="I2019">
            <v>1</v>
          </cell>
        </row>
        <row r="2020">
          <cell r="H2020" t="str">
            <v>სსიპ - ხელვაჩაურის მუნიციპალიტეტის სოფელ აგარის საჯარო სკოლა</v>
          </cell>
          <cell r="I2020">
            <v>1</v>
          </cell>
        </row>
        <row r="2021">
          <cell r="H2021" t="str">
            <v>სსიპ - ხელვაჩაურის მუნიციპალიტეტის სოფელ აჭარისაღმართის საჯარო სკოლა</v>
          </cell>
          <cell r="I2021">
            <v>1</v>
          </cell>
        </row>
        <row r="2022">
          <cell r="H2022" t="str">
            <v>სსიპ - ხელვაჩაურის მუნიციპალიტეტის სოფელ აჭარისწყლის საჯარო სკოლა</v>
          </cell>
          <cell r="I2022">
            <v>1</v>
          </cell>
        </row>
        <row r="2023">
          <cell r="H2023" t="str">
            <v>სსიპ - ხელვაჩაურის მუნიციპალიტეტის სოფელ ახალსოფლის საჯარო სკოლა</v>
          </cell>
          <cell r="I2023">
            <v>1</v>
          </cell>
        </row>
        <row r="2024">
          <cell r="H2024" t="str">
            <v>სსიპ - ხელვაჩაურის მუნიციპალიტეტის სოფელ ახალშენის №1 საჯარო სკოლა</v>
          </cell>
          <cell r="I2024">
            <v>1</v>
          </cell>
        </row>
        <row r="2025">
          <cell r="H2025" t="str">
            <v>სსიპ - ხელვაჩაურის მუნიციპალიტეტის სოფელ ახალშენის №2 საჯარო სკოლა</v>
          </cell>
          <cell r="I2025">
            <v>1</v>
          </cell>
        </row>
        <row r="2026">
          <cell r="H2026" t="str">
            <v>სსიპ - ხელვაჩაურის მუნიციპალიტეტის სოფელ განთიადის საჯარო სკოლა</v>
          </cell>
          <cell r="I2026">
            <v>1</v>
          </cell>
        </row>
        <row r="2027">
          <cell r="H2027" t="str">
            <v>სსიპ - ხელვაჩაურის მუნიციპალიტეტის სოფელ გორას საჯარო სკოლა</v>
          </cell>
          <cell r="I2027">
            <v>1</v>
          </cell>
        </row>
        <row r="2028">
          <cell r="H2028" t="str">
            <v>სსიპ - ხელვაჩაურის მუნიციპალიტეტის სოფელ ერგეს საჯარო სკოლა</v>
          </cell>
          <cell r="I2028">
            <v>1</v>
          </cell>
        </row>
        <row r="2029">
          <cell r="H2029" t="str">
            <v>სსიპ - ხელვაჩაურის მუნიციპალიტეტის სოფელ ზედა განთიადის საჯარო სკოლა</v>
          </cell>
          <cell r="I2029">
            <v>1</v>
          </cell>
        </row>
        <row r="2030">
          <cell r="H2030" t="str">
            <v>სსიპ - ხელვაჩაურის მუნიციპალიტეტის სოფელ ზემო ახალშენის საჯარო სკოლა</v>
          </cell>
          <cell r="I2030">
            <v>1</v>
          </cell>
        </row>
        <row r="2031">
          <cell r="H2031" t="str">
            <v>სსიპ - ხელვაჩაურის მუნიციპალიტეტის სოფელ ზემო თხილნარის საჯარო სკოლა</v>
          </cell>
          <cell r="I2031">
            <v>1</v>
          </cell>
        </row>
        <row r="2032">
          <cell r="H2032" t="str">
            <v>სსიპ - ხელვაჩაურის მუნიციპალიტეტის სოფელ ზემო წინსვლის საჯარო სკოლა</v>
          </cell>
          <cell r="I2032">
            <v>1</v>
          </cell>
        </row>
        <row r="2033">
          <cell r="H2033" t="str">
            <v>სსიპ - ხელვაჩაურის მუნიციპალიტეტის სოფელ თხილნარის №2 საჯარო სკოლა</v>
          </cell>
          <cell r="I2033">
            <v>1</v>
          </cell>
        </row>
        <row r="2034">
          <cell r="H2034" t="str">
            <v>სსიპ - ხელვაჩაურის მუნიციპალიტეტის სოფელ კაპრეშუმის საჯარო სკოლა</v>
          </cell>
          <cell r="I2034">
            <v>1</v>
          </cell>
        </row>
        <row r="2035">
          <cell r="H2035" t="str">
            <v>სსიპ - ხელვაჩაურის მუნიციპალიტეტის სოფელ კირნათის საჯარო სკოლა</v>
          </cell>
          <cell r="I2035">
            <v>1</v>
          </cell>
        </row>
        <row r="2036">
          <cell r="H2036" t="str">
            <v>სსიპ - ხელვაჩაურის მუნიციპალიტეტის სოფელ მარადიდის საჯარო სკოლა</v>
          </cell>
          <cell r="I2036">
            <v>1</v>
          </cell>
        </row>
        <row r="2037">
          <cell r="H2037" t="str">
            <v>სსიპ - ხელვაჩაურის მუნიციპალიტეტის სოფელ მახოს საჯარო სკოლა</v>
          </cell>
          <cell r="I2037">
            <v>1</v>
          </cell>
        </row>
        <row r="2038">
          <cell r="H2038" t="str">
            <v>სსიპ - ხელვაჩაურის მუნიციპალიტეტის სოფელ სალიბაურის №1 საჯარო სკოლა</v>
          </cell>
          <cell r="I2038">
            <v>1</v>
          </cell>
        </row>
        <row r="2039">
          <cell r="H2039" t="str">
            <v>სსიპ - ხელვაჩაურის მუნიციპალიტეტის სოფელ სალიბაურის №2 საჯარო სკოლა</v>
          </cell>
          <cell r="I2039">
            <v>1</v>
          </cell>
        </row>
        <row r="2040">
          <cell r="H2040" t="str">
            <v>სსიპ - ხელვაჩაურის მუნიციპალიტეტის სოფელ სარფის საჯარო სკოლა</v>
          </cell>
          <cell r="I2040">
            <v>1</v>
          </cell>
        </row>
        <row r="2041">
          <cell r="H2041" t="str">
            <v>სსიპ - ხელვაჩაურის მუნიციპალიტეტის სოფელ ფერიის საჯარო სკოლა</v>
          </cell>
          <cell r="I2041">
            <v>1</v>
          </cell>
        </row>
        <row r="2042">
          <cell r="H2042" t="str">
            <v>სსიპ - ხელვაჩაურის მუნიციპალიტეტის სოფელ ქედქედის საჯარო სკოლა</v>
          </cell>
          <cell r="I2042">
            <v>1</v>
          </cell>
        </row>
        <row r="2043">
          <cell r="H2043" t="str">
            <v>სსიპ - ხელვაჩაურის მუნიციპალიტეტის სოფელ ქვემო ახალშენის საჯარო სკოლა</v>
          </cell>
          <cell r="I2043">
            <v>1</v>
          </cell>
        </row>
        <row r="2044">
          <cell r="H2044" t="str">
            <v>სსიპ - ხელვაჩაურის მუნიციპალიტეტის სოფელ ქვემო მახოს საჯარო სკოლა</v>
          </cell>
          <cell r="I2044">
            <v>1</v>
          </cell>
        </row>
        <row r="2045">
          <cell r="H2045" t="str">
            <v>სსიპ - ხელვაჩაურის მუნიციპალიტეტის სოფელ ყოროლისთავის საჯარო სკოლა</v>
          </cell>
          <cell r="I2045">
            <v>1</v>
          </cell>
        </row>
        <row r="2046">
          <cell r="H2046" t="str">
            <v>სსიპ - ხელვაჩაურის მუნიციპალიტეტის სოფელ ჩაისუბნის საჯარო სკოლა</v>
          </cell>
          <cell r="I2046">
            <v>1</v>
          </cell>
        </row>
        <row r="2047">
          <cell r="H2047" t="str">
            <v>სსიპ - ხელვაჩაურის მუნიციპალიტეტის სოფელ ჩიქუნეთის საჯარო სკოლა</v>
          </cell>
          <cell r="I2047">
            <v>1</v>
          </cell>
        </row>
        <row r="2048">
          <cell r="H2048" t="str">
            <v>სსიპ - ხელვაჩაურის მუნიციპალიტეტის სოფელ ჩხუტუნეთის საჯარო სკოლა</v>
          </cell>
          <cell r="I2048">
            <v>1</v>
          </cell>
        </row>
        <row r="2049">
          <cell r="H2049" t="str">
            <v>სსიპ - ხელვაჩაურის მუნიციპალიტეტის სოფელ წინსვლის საჯარო სკოლა</v>
          </cell>
          <cell r="I2049">
            <v>1</v>
          </cell>
        </row>
        <row r="2050">
          <cell r="H2050" t="str">
            <v>სსიპ - ხელვაჩაურის მუნიციპალიტეტის სოფელ ჭარნალის საჯარო სკოლა</v>
          </cell>
          <cell r="I2050">
            <v>1</v>
          </cell>
        </row>
        <row r="2051">
          <cell r="H2051" t="str">
            <v>სსიპ - ხელვაჩაურის მუნიციპალიტეტის სოფელ ხელვაჩაურის №1 საჯარო სკოლა</v>
          </cell>
          <cell r="I2051">
            <v>1</v>
          </cell>
        </row>
        <row r="2052">
          <cell r="H2052" t="str">
            <v>სსიპ - ხელვაჩაურის მუნიციპალიტეტის სოფელ ჯოჭოს საჯარო სკოლა</v>
          </cell>
          <cell r="I2052">
            <v>1</v>
          </cell>
        </row>
        <row r="2053">
          <cell r="H2053" t="str">
            <v>ხობი</v>
          </cell>
          <cell r="I2053">
            <v>26</v>
          </cell>
        </row>
        <row r="2054">
          <cell r="H2054" t="str">
            <v>სსიპ - ესტატე შუშანიას სახელობის ხობის მუნიციპალიტეტის სოფელ პირველი მაისის საჯარო სკოლა</v>
          </cell>
          <cell r="I2054">
            <v>1</v>
          </cell>
        </row>
        <row r="2055">
          <cell r="H2055" t="str">
            <v>სსიპ - ქალაქ ხობის №1 საჯარო სკოლა</v>
          </cell>
          <cell r="I2055">
            <v>1</v>
          </cell>
        </row>
        <row r="2056">
          <cell r="H2056" t="str">
            <v>სსიპ - ქალაქ ხობის №2 საჯარო სკოლა</v>
          </cell>
          <cell r="I2056">
            <v>1</v>
          </cell>
        </row>
        <row r="2057">
          <cell r="H2057" t="str">
            <v>სსიპ - ხობის მუნიციპალიტეტის სოფელ ახალი ხიბულის №1 საჯარო სკოლა</v>
          </cell>
          <cell r="I2057">
            <v>1</v>
          </cell>
        </row>
        <row r="2058">
          <cell r="H2058" t="str">
            <v>სსიპ - ხობის მუნიციპალიტეტის სოფელ ახალი ხიბულის №2 საჯარო სკოლა</v>
          </cell>
          <cell r="I2058">
            <v>1</v>
          </cell>
        </row>
        <row r="2059">
          <cell r="H2059" t="str">
            <v>სსიპ - ხობის მუნიციპალიტეტის სოფელ ახალსოფლის საჯარო სკოლა</v>
          </cell>
          <cell r="I2059">
            <v>1</v>
          </cell>
        </row>
        <row r="2060">
          <cell r="H2060" t="str">
            <v>სსიპ - ხობის მუნიციპალიტეტის სოფელ ბიის საჯარო სკოლა</v>
          </cell>
          <cell r="I2060">
            <v>1</v>
          </cell>
        </row>
        <row r="2061">
          <cell r="H2061" t="str">
            <v>სსიპ - ხობის მუნიციპალიტეტის სოფელ გურიფულის საჯარო სკოლა</v>
          </cell>
          <cell r="I2061">
            <v>1</v>
          </cell>
        </row>
        <row r="2062">
          <cell r="H2062" t="str">
            <v>სსიპ - ხობის მუნიციპალიტეტის სოფელ ზემო ქვალონის საჯარო სკოლა</v>
          </cell>
          <cell r="I2062">
            <v>1</v>
          </cell>
        </row>
        <row r="2063">
          <cell r="H2063" t="str">
            <v>სსიპ - ხობის მუნიციპალიტეტის სოფელ თორსის საჯარო სკოლა</v>
          </cell>
          <cell r="I2063">
            <v>1</v>
          </cell>
        </row>
        <row r="2064">
          <cell r="H2064" t="str">
            <v>სსიპ - ხობის მუნიციპალიტეტის სოფელ ნოჯიხევის №1 საჯარო სკოლა</v>
          </cell>
          <cell r="I2064">
            <v>1</v>
          </cell>
        </row>
        <row r="2065">
          <cell r="H2065" t="str">
            <v>სსიპ - ხობის მუნიციპალიტეტის სოფელ ნოჯიხევის №2 საჯარო სკოლა</v>
          </cell>
          <cell r="I2065">
            <v>1</v>
          </cell>
        </row>
        <row r="2066">
          <cell r="H2066" t="str">
            <v>სსიპ - ხობის მუნიციპალიტეტის სოფელ პატარა ფოთის საჯარო სკოლა</v>
          </cell>
          <cell r="I2066">
            <v>1</v>
          </cell>
        </row>
        <row r="2067">
          <cell r="H2067" t="str">
            <v>სსიპ - ხობის მუნიციპალიტეტის სოფელ საგვიჩიოს საჯარო სკოლა</v>
          </cell>
          <cell r="I2067">
            <v>1</v>
          </cell>
        </row>
        <row r="2068">
          <cell r="H2068" t="str">
            <v>სსიპ - ხობის მუნიციპალიტეტის სოფელ საჯიჯაოს №1 საჯარო სკოლა</v>
          </cell>
          <cell r="I2068">
            <v>1</v>
          </cell>
        </row>
        <row r="2069">
          <cell r="H2069" t="str">
            <v>სსიპ - ხობის მუნიციპალიტეტის სოფელ საჯიჯაოს №2 საჯარო სკოლა</v>
          </cell>
          <cell r="I2069">
            <v>1</v>
          </cell>
        </row>
        <row r="2070">
          <cell r="H2070" t="str">
            <v>სსიპ - ხობის მუნიციპალიტეტის სოფელ ქარიატის საჯარო სკოლა</v>
          </cell>
          <cell r="I2070">
            <v>1</v>
          </cell>
        </row>
        <row r="2071">
          <cell r="H2071" t="str">
            <v>სსიპ - ხობის მუნიციპალიტეტის სოფელ ქვემო ქვალონის №1 საჯარო სკოლა</v>
          </cell>
          <cell r="I2071">
            <v>1</v>
          </cell>
        </row>
        <row r="2072">
          <cell r="H2072" t="str">
            <v>სსიპ - ხობის მუნიციპალიტეტის სოფელ ქვემო ქვალონის №2 საჯარო სკოლა</v>
          </cell>
          <cell r="I2072">
            <v>1</v>
          </cell>
        </row>
        <row r="2073">
          <cell r="H2073" t="str">
            <v>სსიპ - ხობის მუნიციპალიტეტის სოფელ ყულევის საჯარო სკოლა</v>
          </cell>
          <cell r="I2073">
            <v>1</v>
          </cell>
        </row>
        <row r="2074">
          <cell r="H2074" t="str">
            <v>სსიპ - ხობის მუნიციპალიტეტის სოფელ შავღელეს საჯარო სკოლა</v>
          </cell>
          <cell r="I2074">
            <v>1</v>
          </cell>
        </row>
        <row r="2075">
          <cell r="H2075" t="str">
            <v>სსიპ - ხობის მუნიციპალიტეტის სოფელ შუა ხორგის საჯარო სკოლა</v>
          </cell>
          <cell r="I2075">
            <v>1</v>
          </cell>
        </row>
        <row r="2076">
          <cell r="H2076" t="str">
            <v>სსიპ - ხობის მუნიციპალიტეტის სოფელ ძველი ხიბულის საჯარო სკოლა</v>
          </cell>
          <cell r="I2076">
            <v>1</v>
          </cell>
        </row>
        <row r="2077">
          <cell r="H2077" t="str">
            <v>სსიპ - ხობის მუნიციპალიტეტის სოფელ ჭალადიდის საჯარო სკოლა</v>
          </cell>
          <cell r="I2077">
            <v>1</v>
          </cell>
        </row>
        <row r="2078">
          <cell r="H2078" t="str">
            <v>სსიპ - ხობის მუნიციპალიტეტის სოფელ ხამისქურის საჯარო სკოლა</v>
          </cell>
          <cell r="I2078">
            <v>1</v>
          </cell>
        </row>
        <row r="2079">
          <cell r="H2079" t="str">
            <v>სსიპ - ხობის მუნიციპალიტეტის სოფელ ხეთის საჯარო სკოლა</v>
          </cell>
          <cell r="I2079">
            <v>1</v>
          </cell>
        </row>
        <row r="2080">
          <cell r="H2080" t="str">
            <v>ხონი</v>
          </cell>
          <cell r="I2080">
            <v>25</v>
          </cell>
        </row>
        <row r="2081">
          <cell r="H2081" t="str">
            <v>სსიპ - აკაკი ტერელაძის სახელობის ხონის მუნიციპალიტეტის სოფელ ქუტირის საჯარო სკოლა</v>
          </cell>
          <cell r="I2081">
            <v>1</v>
          </cell>
        </row>
        <row r="2082">
          <cell r="H2082" t="str">
            <v>სსიპ - აკაკი ჩხენკელის სახელობის ქალაქ ხონის №2 საჯარო სკოლა</v>
          </cell>
          <cell r="I2082">
            <v>1</v>
          </cell>
        </row>
        <row r="2083">
          <cell r="H2083" t="str">
            <v>სსიპ - გალაკტიონ ტაბიძის სახელობის ხონის მუნიციპალიტეტის სოფელ ივანდიდის საჯარო სკოლა</v>
          </cell>
          <cell r="I2083">
            <v>1</v>
          </cell>
        </row>
        <row r="2084">
          <cell r="H2084" t="str">
            <v>სსიპ - ვარლამ ძიძიგურის სახელობის ხონის მუნიციპალიტეტის სოფელ მათხოჯის საჯარო სკოლა</v>
          </cell>
          <cell r="I2084">
            <v>1</v>
          </cell>
        </row>
        <row r="2085">
          <cell r="H2085" t="str">
            <v>სსიპ - ვეფხია ჯიშკარიანის სახელობის ხონის მუნიციპალიტეტის სოფელ საწულუკიძეოს საჯარო სკოლა</v>
          </cell>
          <cell r="I2085">
            <v>1</v>
          </cell>
        </row>
        <row r="2086">
          <cell r="H2086" t="str">
            <v>სსიპ - ვლადიმერ ჯანჯღავას სახელობის ხონის მუნიციპალიტეტის სოფელ გუბის საჯარო სკოლა</v>
          </cell>
          <cell r="I2086">
            <v>1</v>
          </cell>
        </row>
        <row r="2087">
          <cell r="H2087" t="str">
            <v>სსიპ - იპოლიტე ხვიჩიას სახელობის ხონის მუნიციპალიტეტის სოფელ კონტუათის საჯარო სკოლა</v>
          </cell>
          <cell r="I2087">
            <v>1</v>
          </cell>
        </row>
        <row r="2088">
          <cell r="H2088" t="str">
            <v>სსიპ - ირაკლი აბაშიძის სახელობის ქალაქ ხონის №3 საჯარო სკოლა</v>
          </cell>
          <cell r="I2088">
            <v>1</v>
          </cell>
        </row>
        <row r="2089">
          <cell r="H2089" t="str">
            <v>სსიპ - კონსტანტინე მეძველიას სახელობის ხონის მუნიციპალიტეტის სოფელ ნახახულევის საჯარო სკოლა</v>
          </cell>
          <cell r="I2089">
            <v>1</v>
          </cell>
        </row>
        <row r="2090">
          <cell r="H2090" t="str">
            <v>სსიპ - მალხაზ აბაშიძის სახელობის ხონის მუნიციპალიტეტის სოფელ ჩაის მეურნეობის საჯარო სკოლა</v>
          </cell>
          <cell r="I2090">
            <v>1</v>
          </cell>
        </row>
        <row r="2091">
          <cell r="H2091" t="str">
            <v>სსიპ - მოსე ხონელის სახელობის ქალაქ ხონის №1 საჯარო სკოლა</v>
          </cell>
          <cell r="I2091">
            <v>1</v>
          </cell>
        </row>
        <row r="2092">
          <cell r="H2092" t="str">
            <v>სსიპ - მღვდელი ლუკა ჩომახიძის სახელობის ხონის მუნიციპალიტეტის სოფელ გოჩა ჯიხაიშის საჯარო სკოლა</v>
          </cell>
          <cell r="I2092">
            <v>1</v>
          </cell>
        </row>
        <row r="2093">
          <cell r="H2093" t="str">
            <v>სსიპ - ქალაქ ხონის №4 საჯარო სკოლა</v>
          </cell>
          <cell r="I2093">
            <v>1</v>
          </cell>
        </row>
        <row r="2094">
          <cell r="H2094" t="str">
            <v>სსიპ - ხონის მუნიციპალიტეტის სოფელ ახალბედისეულის საჯარო სკოლა</v>
          </cell>
          <cell r="I2094">
            <v>1</v>
          </cell>
        </row>
        <row r="2095">
          <cell r="H2095" t="str">
            <v>სსიპ - ხონის მუნიციპალიტეტის სოფელ ახალშენის საჯარო სკოლა</v>
          </cell>
          <cell r="I2095">
            <v>1</v>
          </cell>
        </row>
        <row r="2096">
          <cell r="H2096" t="str">
            <v>სსიპ - ხონის მუნიციპალიტეტის სოფელ გორდის საჯარო სკოლა</v>
          </cell>
          <cell r="I2096">
            <v>1</v>
          </cell>
        </row>
        <row r="2097">
          <cell r="H2097" t="str">
            <v>სსიპ - ხონის მუნიციპალიტეტის სოფელ დედალაურის საჯარო სკოლა</v>
          </cell>
          <cell r="I2097">
            <v>1</v>
          </cell>
        </row>
        <row r="2098">
          <cell r="H2098" t="str">
            <v>სსიპ - ხონის მუნიციპალიტეტის სოფელ კინჩხის საჯარო სკოლა</v>
          </cell>
          <cell r="I2098">
            <v>1</v>
          </cell>
        </row>
        <row r="2099">
          <cell r="H2099" t="str">
            <v>სსიპ - ხონის მუნიციპალიტეტის სოფელ კუხის საჯარო სკოლა</v>
          </cell>
          <cell r="I2099">
            <v>1</v>
          </cell>
        </row>
        <row r="2100">
          <cell r="H2100" t="str">
            <v>სსიპ - ხონის მუნიციპალიტეტის სოფელ ნამაშევის საჯარო სკოლა</v>
          </cell>
          <cell r="I2100">
            <v>1</v>
          </cell>
        </row>
        <row r="2101">
          <cell r="H2101" t="str">
            <v>სსიპ - ხონის მუნიციპალიტეტის სოფელ პატარა ჯიხაიშის საჯარო სკოლა</v>
          </cell>
          <cell r="I2101">
            <v>1</v>
          </cell>
        </row>
        <row r="2102">
          <cell r="H2102" t="str">
            <v>სსიპ - ხონის მუნიციპალიტეტის სოფელ სუხჩის საჯარო სკოლა</v>
          </cell>
          <cell r="I2102">
            <v>1</v>
          </cell>
        </row>
        <row r="2103">
          <cell r="H2103" t="str">
            <v>სსიპ - ხონის მუნიციპალიტეტის სოფელ ღვედის საჯარო სკოლა</v>
          </cell>
          <cell r="I2103">
            <v>1</v>
          </cell>
        </row>
        <row r="2104">
          <cell r="H2104" t="str">
            <v>სსიპ - ხონის მუნიციპალიტეტის სოფელ ძეძილეთის საჯარო სკოლა</v>
          </cell>
          <cell r="I2104">
            <v>1</v>
          </cell>
        </row>
        <row r="2105">
          <cell r="H2105" t="str">
            <v>სსიპ - ხონის მუნიციპალიტეტის სოფელ ხიდის საჯარო სკოლა</v>
          </cell>
          <cell r="I2105">
            <v>1</v>
          </cell>
        </row>
        <row r="2106">
          <cell r="H2106" t="str">
            <v>ხულო</v>
          </cell>
          <cell r="I2106">
            <v>49</v>
          </cell>
        </row>
        <row r="2107">
          <cell r="H2107" t="str">
            <v>სსიპ - ასლან შაინიძის სახელობის ხულოს მუნიციპალიტეტის სოფელ წაბლანის საჯარო სკოლა</v>
          </cell>
          <cell r="I2107">
            <v>1</v>
          </cell>
        </row>
        <row r="2108">
          <cell r="H2108" t="str">
            <v>სსიპ - დაბა ხულოს საჯარო სკოლა</v>
          </cell>
          <cell r="I2108">
            <v>1</v>
          </cell>
        </row>
        <row r="2109">
          <cell r="H2109" t="str">
            <v>სსიპ - დავით მამულაძის სახელობის ხულოს მუნიციპალიტეტის სოფელ ქვემო თხილვანის საჯარო სკოლა</v>
          </cell>
          <cell r="I2109">
            <v>1</v>
          </cell>
        </row>
        <row r="2110">
          <cell r="H2110" t="str">
            <v>სსიპ - დიმიტრი ხოზრევანიძის სახელობის ხულოს მუნიციპალიტეტის სოფელ კვატიის საჯარო სკოლა</v>
          </cell>
          <cell r="I2110">
            <v>1</v>
          </cell>
        </row>
        <row r="2111">
          <cell r="H2111" t="str">
            <v>სსიპ - თამარ ბარათაშვილის სახელობის ხულოს მუნიციპალიტეტის სოფელ რაქვთის საჯარო სკოლა</v>
          </cell>
          <cell r="I2111">
            <v>1</v>
          </cell>
        </row>
        <row r="2112">
          <cell r="H2112" t="str">
            <v>სსიპ - მერაბ ჭელიძის სახელობის ხულოს მუნიციპალიტეტის სოფელ ირემაძეების საჯარო სკოლა</v>
          </cell>
          <cell r="I2112">
            <v>1</v>
          </cell>
        </row>
        <row r="2113">
          <cell r="H2113" t="str">
            <v>სსიპ - ნადიმ ართმელაძის სახელობის ხულოს მუნიციპალიტეტის სოფელ ბეღლეთის საჯარო სკოლა</v>
          </cell>
          <cell r="I2113">
            <v>1</v>
          </cell>
        </row>
        <row r="2114">
          <cell r="H2114" t="str">
            <v>სსიპ - რუსლან მელაძის სახელობის ხულოს მუნიციპალიტეტის სოფელ ქვემო ვაშლოვანის საჯარო სკოლა</v>
          </cell>
          <cell r="I2114">
            <v>1</v>
          </cell>
        </row>
        <row r="2115">
          <cell r="H2115" t="str">
            <v>სსიპ - სელიმ ხიმშიაშვილის სახელობის ხულოს მუნიციპალიტეტის სოფელ ბაკოს საჯარო სკოლა</v>
          </cell>
          <cell r="I2115">
            <v>1</v>
          </cell>
        </row>
        <row r="2116">
          <cell r="H2116" t="str">
            <v>სსიპ - სერგო ჯაიანის სახელობის ხულოს მუნიციპალიტეტის სოფელ ხიხაძირის საჯარო სკოლა</v>
          </cell>
          <cell r="I2116">
            <v>1</v>
          </cell>
        </row>
        <row r="2117">
          <cell r="H2117" t="str">
            <v>სსიპ - შერიფ ხიმშიაშვილის სახელობის ხულოს მუნიციპალიტეტის სოფელ მთისუბნის საჯარო სკოლა</v>
          </cell>
          <cell r="I2117">
            <v>1</v>
          </cell>
        </row>
        <row r="2118">
          <cell r="H2118" t="str">
            <v>სსიპ - ხულოს მუნიციპალიტეტის სოფელ აგარის საჯარო სკოლა</v>
          </cell>
          <cell r="I2118">
            <v>1</v>
          </cell>
        </row>
        <row r="2119">
          <cell r="H2119" t="str">
            <v>სსიპ - ხულოს მუნიციპალიტეტის სოფელ ბოძაურის საჯარო სკოლა</v>
          </cell>
          <cell r="I2119">
            <v>1</v>
          </cell>
        </row>
        <row r="2120">
          <cell r="H2120" t="str">
            <v>სსიპ - ხულოს მუნიციპალიტეტის სოფელ განახლების საჯარო სკოლა</v>
          </cell>
          <cell r="I2120">
            <v>1</v>
          </cell>
        </row>
        <row r="2121">
          <cell r="H2121" t="str">
            <v>სსიპ - ხულოს მუნიციპალიტეტის სოფელ გელაურის საჯარო სკოლა</v>
          </cell>
          <cell r="I2121">
            <v>1</v>
          </cell>
        </row>
        <row r="2122">
          <cell r="H2122" t="str">
            <v>სსიპ - ხულოს მუნიციპალიტეტის სოფელ გელაძეების საჯარო სკოლა</v>
          </cell>
          <cell r="I2122">
            <v>1</v>
          </cell>
        </row>
        <row r="2123">
          <cell r="H2123" t="str">
            <v>სსიპ - ხულოს მუნიციპალიტეტის სოფელ გორგაძეების საჯარო სკოლა</v>
          </cell>
          <cell r="I2123">
            <v>1</v>
          </cell>
        </row>
        <row r="2124">
          <cell r="H2124" t="str">
            <v>სსიპ - ხულოს მუნიციპალიტეტის სოფელ დანისპარაულის საჯარო სკოლა</v>
          </cell>
          <cell r="I2124">
            <v>1</v>
          </cell>
        </row>
        <row r="2125">
          <cell r="H2125" t="str">
            <v>სსიპ - ხულოს მუნიციპალიტეტის სოფელ დიაკონიძეების საჯარო სკოლა</v>
          </cell>
          <cell r="I2125">
            <v>1</v>
          </cell>
        </row>
        <row r="2126">
          <cell r="H2126" t="str">
            <v>სსიპ - ხულოს მუნიციპალიტეტის სოფელ დიდაჭარის საჯარო სკოლა</v>
          </cell>
          <cell r="I2126">
            <v>1</v>
          </cell>
        </row>
        <row r="2127">
          <cell r="H2127" t="str">
            <v>სსიპ - ხულოს მუნიციპალიტეტის სოფელ დიდი რიყეთის საჯარო სკოლა</v>
          </cell>
          <cell r="I2127">
            <v>1</v>
          </cell>
        </row>
        <row r="2128">
          <cell r="H2128" t="str">
            <v>სსიპ - ხულოს მუნიციპალიტეტის სოფელ დიოკნისის საჯარო სკოლა</v>
          </cell>
          <cell r="I2128">
            <v>1</v>
          </cell>
        </row>
        <row r="2129">
          <cell r="H2129" t="str">
            <v>სსიპ - ხულოს მუნიციპალიტეტის სოფელ ვერნების საჯარო სკოლა</v>
          </cell>
          <cell r="I2129">
            <v>1</v>
          </cell>
        </row>
        <row r="2130">
          <cell r="H2130" t="str">
            <v>სსიპ - ხულოს მუნიციპალიტეტის სოფელ ზემო ვაშლოვანის საჯარო სკოლა</v>
          </cell>
          <cell r="I2130">
            <v>1</v>
          </cell>
        </row>
        <row r="2131">
          <cell r="H2131" t="str">
            <v>სსიპ - ხულოს მუნიციპალიტეტის სოფელ თაგოს საჯარო სკოლა</v>
          </cell>
          <cell r="I2131">
            <v>1</v>
          </cell>
        </row>
        <row r="2132">
          <cell r="H2132" t="str">
            <v>სსიპ - ხულოს მუნიციპალიტეტის სოფელ თხილვანის საჯარო სკოლა</v>
          </cell>
          <cell r="I2132">
            <v>1</v>
          </cell>
        </row>
        <row r="2133">
          <cell r="H2133" t="str">
            <v>სსიპ - ხულოს მუნიციპალიტეტის სოფელ კალოთის საჯარო სკოლა</v>
          </cell>
          <cell r="I2133">
            <v>1</v>
          </cell>
        </row>
        <row r="2134">
          <cell r="H2134" t="str">
            <v>სსიპ - ხულოს მუნიციპალიტეტის სოფელ კორტოხის საჯარო სკოლა</v>
          </cell>
          <cell r="I2134">
            <v>1</v>
          </cell>
        </row>
        <row r="2135">
          <cell r="H2135" t="str">
            <v>სსიპ - ხულოს მუნიციპალიტეტის სოფელ მანიაკეთის საჯარო სკოლა</v>
          </cell>
          <cell r="I2135">
            <v>1</v>
          </cell>
        </row>
        <row r="2136">
          <cell r="H2136" t="str">
            <v>სსიპ - ხულოს მუნიციპალიტეტის სოფელ მეკეიძეების საჯარო სკოლა</v>
          </cell>
          <cell r="I2136">
            <v>1</v>
          </cell>
        </row>
        <row r="2137">
          <cell r="H2137" t="str">
            <v>სსიპ - ხულოს მუნიციპალიტეტის სოფელ ოქრუაშვილების საჯარო სკოლა</v>
          </cell>
          <cell r="I2137">
            <v>1</v>
          </cell>
        </row>
        <row r="2138">
          <cell r="H2138" t="str">
            <v>სსიპ - ხულოს მუნიციპალიტეტის სოფელ პანტნარის საჯარო სკოლა</v>
          </cell>
          <cell r="I2138">
            <v>1</v>
          </cell>
        </row>
        <row r="2139">
          <cell r="H2139" t="str">
            <v>სსიპ - ხულოს მუნიციპალიტეტის სოფელ პაქსაძეების საჯარო სკოლა</v>
          </cell>
          <cell r="I2139">
            <v>1</v>
          </cell>
        </row>
        <row r="2140">
          <cell r="H2140" t="str">
            <v>სსიპ - ხულოს მუნიციპალიტეტის სოფელ რიყეთის საჯარო სკოლა</v>
          </cell>
          <cell r="I2140">
            <v>1</v>
          </cell>
        </row>
        <row r="2141">
          <cell r="H2141" t="str">
            <v>სსიპ - ხულოს მუნიციპალიტეტის სოფელ საციხურის საჯარო სკოლა</v>
          </cell>
          <cell r="I2141">
            <v>1</v>
          </cell>
        </row>
        <row r="2142">
          <cell r="H2142" t="str">
            <v>სსიპ - ხულოს მუნიციპალიტეტის სოფელ სკვანის საჯარო სკოლა</v>
          </cell>
          <cell r="I2142">
            <v>1</v>
          </cell>
        </row>
        <row r="2143">
          <cell r="H2143" t="str">
            <v>სსიპ - ხულოს მუნიციპალიტეტის სოფელ სხალთის საჯარო სკოლა</v>
          </cell>
          <cell r="I2143">
            <v>1</v>
          </cell>
        </row>
        <row r="2144">
          <cell r="H2144" t="str">
            <v>სსიპ - ხულოს მუნიციპალიტეტის სოფელ ტაბახმელის საჯარო სკოლა</v>
          </cell>
          <cell r="I2144">
            <v>1</v>
          </cell>
        </row>
        <row r="2145">
          <cell r="H2145" t="str">
            <v>სსიპ - ხულოს მუნიციპალიტეტის სოფელ ტუნაძეების საჯარო სკოლა</v>
          </cell>
          <cell r="I2145">
            <v>1</v>
          </cell>
        </row>
        <row r="2146">
          <cell r="H2146" t="str">
            <v>სსიპ - ხულოს მუნიციპალიტეტის სოფელ უჩხოს საჯარო სკოლა</v>
          </cell>
          <cell r="I2146">
            <v>1</v>
          </cell>
        </row>
        <row r="2147">
          <cell r="H2147" t="str">
            <v>სსიპ - ხულოს მუნიციპალიტეტის სოფელ ფაჩხის საჯარო სკოლა</v>
          </cell>
          <cell r="I2147">
            <v>1</v>
          </cell>
        </row>
        <row r="2148">
          <cell r="H2148" t="str">
            <v>სსიპ - ხულოს მუნიციპალიტეტის სოფელ ფუშრუკაულის საჯარო სკოლა</v>
          </cell>
          <cell r="I2148">
            <v>1</v>
          </cell>
        </row>
        <row r="2149">
          <cell r="H2149" t="str">
            <v>სსიპ - ხულოს მუნიციპალიტეტის სოფელ ქედლების საჯარო სკოლა</v>
          </cell>
          <cell r="I2149">
            <v>1</v>
          </cell>
        </row>
        <row r="2150">
          <cell r="H2150" t="str">
            <v>სსიპ - ხულოს მუნიციპალიტეტის სოფელ ღორჯომის საჯარო სკოლა</v>
          </cell>
          <cell r="I2150">
            <v>1</v>
          </cell>
        </row>
        <row r="2151">
          <cell r="H2151" t="str">
            <v>სსიპ - ხულოს მუნიციპალიტეტის სოფელ ღურტის საჯარო სკოლა</v>
          </cell>
          <cell r="I2151">
            <v>1</v>
          </cell>
        </row>
        <row r="2152">
          <cell r="H2152" t="str">
            <v>სსიპ - ხულოს მუნიციპალიტეტის სოფელ ყიშლის საჯარო სკოლა</v>
          </cell>
          <cell r="I2152">
            <v>1</v>
          </cell>
        </row>
        <row r="2153">
          <cell r="H2153" t="str">
            <v>სსიპ - ხულოს მუნიციპალიტეტის სოფელ ჩაოს საჯარო სკოლა</v>
          </cell>
          <cell r="I2153">
            <v>1</v>
          </cell>
        </row>
        <row r="2154">
          <cell r="H2154" t="str">
            <v>სსიპ - ხულოს მუნიციპალიტეტის სოფელ ძირკვაძეების საჯარო სკოლა</v>
          </cell>
          <cell r="I2154">
            <v>1</v>
          </cell>
        </row>
        <row r="2155">
          <cell r="H2155" t="str">
            <v>სსიპ - ხულოს მუნიციპალიტეტის სოფელ ძმაგულის საჯარო სკოლა</v>
          </cell>
          <cell r="I2155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3"/>
  <sheetViews>
    <sheetView tabSelected="1" topLeftCell="A1245" workbookViewId="0">
      <selection activeCell="G1256" sqref="G1256"/>
    </sheetView>
  </sheetViews>
  <sheetFormatPr defaultColWidth="19.7109375" defaultRowHeight="40.5" customHeight="1" x14ac:dyDescent="0.25"/>
  <cols>
    <col min="1" max="1" width="5.85546875" style="14" customWidth="1"/>
    <col min="2" max="2" width="28.5703125" style="25" customWidth="1"/>
    <col min="3" max="3" width="19.7109375" style="14"/>
    <col min="4" max="4" width="62.140625" style="28" customWidth="1"/>
    <col min="5" max="5" width="32.28515625" style="25" customWidth="1"/>
    <col min="6" max="8" width="19.7109375" style="14"/>
  </cols>
  <sheetData>
    <row r="1" spans="1:8" ht="40.5" customHeight="1" x14ac:dyDescent="0.25">
      <c r="A1" s="35" t="s">
        <v>2535</v>
      </c>
      <c r="B1" s="35"/>
      <c r="C1" s="35"/>
      <c r="D1" s="35"/>
      <c r="E1" s="35"/>
      <c r="F1" s="35"/>
      <c r="G1" s="35"/>
      <c r="H1" s="35"/>
    </row>
    <row r="3" spans="1:8" ht="40.5" customHeight="1" x14ac:dyDescent="0.25">
      <c r="A3" s="29" t="s">
        <v>2532</v>
      </c>
      <c r="B3" s="30" t="s">
        <v>0</v>
      </c>
      <c r="C3" s="31" t="s">
        <v>1</v>
      </c>
      <c r="D3" s="30" t="s">
        <v>2</v>
      </c>
      <c r="E3" s="30" t="s">
        <v>3</v>
      </c>
      <c r="F3" s="32" t="s">
        <v>4</v>
      </c>
      <c r="G3" s="29" t="s">
        <v>5</v>
      </c>
      <c r="H3" s="29" t="s">
        <v>6</v>
      </c>
    </row>
    <row r="4" spans="1:8" ht="40.5" customHeight="1" x14ac:dyDescent="0.25">
      <c r="A4" s="13">
        <v>1</v>
      </c>
      <c r="B4" s="20" t="s">
        <v>7</v>
      </c>
      <c r="C4" s="5" t="s">
        <v>8</v>
      </c>
      <c r="D4" s="20" t="s">
        <v>9</v>
      </c>
      <c r="E4" s="20" t="s">
        <v>10</v>
      </c>
      <c r="F4" s="5">
        <v>60</v>
      </c>
      <c r="G4" s="5">
        <v>75</v>
      </c>
      <c r="H4" s="5">
        <v>60</v>
      </c>
    </row>
    <row r="5" spans="1:8" ht="40.5" customHeight="1" x14ac:dyDescent="0.25">
      <c r="A5" s="13">
        <v>2</v>
      </c>
      <c r="B5" s="20" t="s">
        <v>7</v>
      </c>
      <c r="C5" s="5" t="s">
        <v>8</v>
      </c>
      <c r="D5" s="20" t="s">
        <v>11</v>
      </c>
      <c r="E5" s="20" t="s">
        <v>12</v>
      </c>
      <c r="F5" s="5">
        <v>0</v>
      </c>
      <c r="G5" s="5">
        <v>30</v>
      </c>
      <c r="H5" s="5">
        <v>30</v>
      </c>
    </row>
    <row r="6" spans="1:8" ht="40.5" customHeight="1" x14ac:dyDescent="0.25">
      <c r="A6" s="13">
        <v>3</v>
      </c>
      <c r="B6" s="20" t="s">
        <v>7</v>
      </c>
      <c r="C6" s="5" t="s">
        <v>8</v>
      </c>
      <c r="D6" s="20" t="s">
        <v>13</v>
      </c>
      <c r="E6" s="20" t="s">
        <v>14</v>
      </c>
      <c r="F6" s="5">
        <v>30</v>
      </c>
      <c r="G6" s="5">
        <v>30</v>
      </c>
      <c r="H6" s="5">
        <v>30</v>
      </c>
    </row>
    <row r="7" spans="1:8" ht="40.5" customHeight="1" x14ac:dyDescent="0.25">
      <c r="A7" s="13">
        <v>4</v>
      </c>
      <c r="B7" s="20" t="s">
        <v>7</v>
      </c>
      <c r="C7" s="5" t="s">
        <v>8</v>
      </c>
      <c r="D7" s="20" t="s">
        <v>15</v>
      </c>
      <c r="E7" s="20" t="s">
        <v>16</v>
      </c>
      <c r="F7" s="5">
        <v>3</v>
      </c>
      <c r="G7" s="5">
        <v>4</v>
      </c>
      <c r="H7" s="5">
        <v>154</v>
      </c>
    </row>
    <row r="8" spans="1:8" ht="40.5" customHeight="1" x14ac:dyDescent="0.25">
      <c r="A8" s="13">
        <v>5</v>
      </c>
      <c r="B8" s="20" t="s">
        <v>7</v>
      </c>
      <c r="C8" s="5" t="s">
        <v>8</v>
      </c>
      <c r="D8" s="20" t="s">
        <v>17</v>
      </c>
      <c r="E8" s="20" t="s">
        <v>18</v>
      </c>
      <c r="F8" s="5">
        <v>30</v>
      </c>
      <c r="G8" s="5">
        <v>50</v>
      </c>
      <c r="H8" s="5">
        <v>30</v>
      </c>
    </row>
    <row r="9" spans="1:8" ht="40.5" customHeight="1" x14ac:dyDescent="0.25">
      <c r="A9" s="13">
        <v>6</v>
      </c>
      <c r="B9" s="20" t="s">
        <v>7</v>
      </c>
      <c r="C9" s="5" t="s">
        <v>8</v>
      </c>
      <c r="D9" s="20" t="s">
        <v>19</v>
      </c>
      <c r="E9" s="20" t="s">
        <v>20</v>
      </c>
      <c r="F9" s="5">
        <v>30</v>
      </c>
      <c r="G9" s="5">
        <v>20</v>
      </c>
      <c r="H9" s="5">
        <v>0</v>
      </c>
    </row>
    <row r="10" spans="1:8" ht="40.5" customHeight="1" x14ac:dyDescent="0.25">
      <c r="A10" s="13">
        <v>7</v>
      </c>
      <c r="B10" s="20" t="s">
        <v>7</v>
      </c>
      <c r="C10" s="5" t="s">
        <v>8</v>
      </c>
      <c r="D10" s="20" t="s">
        <v>21</v>
      </c>
      <c r="E10" s="20" t="s">
        <v>22</v>
      </c>
      <c r="F10" s="5">
        <v>25</v>
      </c>
      <c r="G10" s="5">
        <v>0</v>
      </c>
      <c r="H10" s="5">
        <v>0</v>
      </c>
    </row>
    <row r="11" spans="1:8" ht="40.5" customHeight="1" x14ac:dyDescent="0.25">
      <c r="A11" s="13">
        <v>8</v>
      </c>
      <c r="B11" s="20" t="s">
        <v>7</v>
      </c>
      <c r="C11" s="2" t="s">
        <v>8</v>
      </c>
      <c r="D11" s="20" t="s">
        <v>23</v>
      </c>
      <c r="E11" s="1" t="s">
        <v>24</v>
      </c>
      <c r="F11" s="5">
        <v>0</v>
      </c>
      <c r="G11" s="5">
        <v>50</v>
      </c>
      <c r="H11" s="5">
        <v>0</v>
      </c>
    </row>
    <row r="12" spans="1:8" ht="40.5" customHeight="1" x14ac:dyDescent="0.25">
      <c r="A12" s="13">
        <v>9</v>
      </c>
      <c r="B12" s="20" t="s">
        <v>7</v>
      </c>
      <c r="C12" s="7" t="s">
        <v>8</v>
      </c>
      <c r="D12" s="17" t="s">
        <v>25</v>
      </c>
      <c r="E12" s="1" t="s">
        <v>26</v>
      </c>
      <c r="F12" s="2">
        <v>0</v>
      </c>
      <c r="G12" s="2">
        <v>0</v>
      </c>
      <c r="H12" s="2">
        <v>31</v>
      </c>
    </row>
    <row r="13" spans="1:8" ht="40.5" customHeight="1" x14ac:dyDescent="0.25">
      <c r="A13" s="13">
        <v>10</v>
      </c>
      <c r="B13" s="20" t="s">
        <v>7</v>
      </c>
      <c r="C13" s="2" t="s">
        <v>8</v>
      </c>
      <c r="D13" s="1" t="s">
        <v>27</v>
      </c>
      <c r="E13" s="1" t="s">
        <v>28</v>
      </c>
      <c r="F13" s="2">
        <v>5</v>
      </c>
      <c r="G13" s="2">
        <v>0</v>
      </c>
      <c r="H13" s="2">
        <v>85</v>
      </c>
    </row>
    <row r="14" spans="1:8" ht="40.5" customHeight="1" x14ac:dyDescent="0.25">
      <c r="A14" s="13">
        <v>11</v>
      </c>
      <c r="B14" s="1" t="s">
        <v>29</v>
      </c>
      <c r="C14" s="2" t="s">
        <v>30</v>
      </c>
      <c r="D14" s="1" t="s">
        <v>31</v>
      </c>
      <c r="E14" s="1" t="s">
        <v>32</v>
      </c>
      <c r="F14" s="2">
        <v>70</v>
      </c>
      <c r="G14" s="2">
        <v>100</v>
      </c>
      <c r="H14" s="2">
        <v>100</v>
      </c>
    </row>
    <row r="15" spans="1:8" ht="40.5" customHeight="1" x14ac:dyDescent="0.25">
      <c r="A15" s="13">
        <v>12</v>
      </c>
      <c r="B15" s="1" t="s">
        <v>29</v>
      </c>
      <c r="C15" s="2" t="s">
        <v>30</v>
      </c>
      <c r="D15" s="1" t="s">
        <v>33</v>
      </c>
      <c r="E15" s="1" t="s">
        <v>34</v>
      </c>
      <c r="F15" s="2">
        <v>5</v>
      </c>
      <c r="G15" s="2">
        <v>5</v>
      </c>
      <c r="H15" s="2">
        <v>0</v>
      </c>
    </row>
    <row r="16" spans="1:8" ht="40.5" customHeight="1" x14ac:dyDescent="0.25">
      <c r="A16" s="13">
        <v>13</v>
      </c>
      <c r="B16" s="1" t="s">
        <v>29</v>
      </c>
      <c r="C16" s="2" t="s">
        <v>30</v>
      </c>
      <c r="D16" s="1" t="s">
        <v>35</v>
      </c>
      <c r="E16" s="1" t="s">
        <v>36</v>
      </c>
      <c r="F16" s="2">
        <v>14</v>
      </c>
      <c r="G16" s="2">
        <v>15</v>
      </c>
      <c r="H16" s="2">
        <v>0</v>
      </c>
    </row>
    <row r="17" spans="1:8" ht="40.5" customHeight="1" x14ac:dyDescent="0.25">
      <c r="A17" s="13">
        <v>14</v>
      </c>
      <c r="B17" s="1" t="s">
        <v>29</v>
      </c>
      <c r="C17" s="2" t="s">
        <v>30</v>
      </c>
      <c r="D17" s="1" t="s">
        <v>37</v>
      </c>
      <c r="E17" s="1" t="s">
        <v>38</v>
      </c>
      <c r="F17" s="2">
        <v>0</v>
      </c>
      <c r="G17" s="2">
        <v>40</v>
      </c>
      <c r="H17" s="2">
        <v>40</v>
      </c>
    </row>
    <row r="18" spans="1:8" ht="40.5" customHeight="1" x14ac:dyDescent="0.25">
      <c r="A18" s="13">
        <v>15</v>
      </c>
      <c r="B18" s="1" t="s">
        <v>29</v>
      </c>
      <c r="C18" s="2" t="s">
        <v>30</v>
      </c>
      <c r="D18" s="1" t="s">
        <v>39</v>
      </c>
      <c r="E18" s="1" t="s">
        <v>40</v>
      </c>
      <c r="F18" s="2">
        <v>135</v>
      </c>
      <c r="G18" s="2">
        <v>240</v>
      </c>
      <c r="H18" s="2">
        <v>135</v>
      </c>
    </row>
    <row r="19" spans="1:8" ht="40.5" customHeight="1" x14ac:dyDescent="0.25">
      <c r="A19" s="13">
        <v>16</v>
      </c>
      <c r="B19" s="1" t="s">
        <v>29</v>
      </c>
      <c r="C19" s="2" t="s">
        <v>30</v>
      </c>
      <c r="D19" s="1" t="s">
        <v>41</v>
      </c>
      <c r="E19" s="1" t="s">
        <v>42</v>
      </c>
      <c r="F19" s="2">
        <v>0</v>
      </c>
      <c r="G19" s="2">
        <v>0</v>
      </c>
      <c r="H19" s="2">
        <v>5</v>
      </c>
    </row>
    <row r="20" spans="1:8" ht="40.5" customHeight="1" x14ac:dyDescent="0.25">
      <c r="A20" s="13">
        <v>17</v>
      </c>
      <c r="B20" s="1" t="s">
        <v>29</v>
      </c>
      <c r="C20" s="2" t="s">
        <v>30</v>
      </c>
      <c r="D20" s="1" t="s">
        <v>43</v>
      </c>
      <c r="E20" s="1" t="s">
        <v>44</v>
      </c>
      <c r="F20" s="2">
        <v>10</v>
      </c>
      <c r="G20" s="2">
        <v>14</v>
      </c>
      <c r="H20" s="2">
        <v>6</v>
      </c>
    </row>
    <row r="21" spans="1:8" ht="40.5" customHeight="1" x14ac:dyDescent="0.25">
      <c r="A21" s="13">
        <v>18</v>
      </c>
      <c r="B21" s="1" t="s">
        <v>29</v>
      </c>
      <c r="C21" s="2" t="s">
        <v>30</v>
      </c>
      <c r="D21" s="1" t="s">
        <v>45</v>
      </c>
      <c r="E21" s="1" t="s">
        <v>46</v>
      </c>
      <c r="F21" s="2">
        <v>0</v>
      </c>
      <c r="G21" s="2">
        <v>100</v>
      </c>
      <c r="H21" s="2">
        <v>400</v>
      </c>
    </row>
    <row r="22" spans="1:8" ht="40.5" customHeight="1" x14ac:dyDescent="0.25">
      <c r="A22" s="13">
        <v>19</v>
      </c>
      <c r="B22" s="1" t="s">
        <v>29</v>
      </c>
      <c r="C22" s="2" t="s">
        <v>30</v>
      </c>
      <c r="D22" s="1" t="s">
        <v>47</v>
      </c>
      <c r="E22" s="1" t="s">
        <v>48</v>
      </c>
      <c r="F22" s="2">
        <v>0</v>
      </c>
      <c r="G22" s="2">
        <v>5</v>
      </c>
      <c r="H22" s="2">
        <v>7</v>
      </c>
    </row>
    <row r="23" spans="1:8" ht="40.5" customHeight="1" x14ac:dyDescent="0.25">
      <c r="A23" s="13">
        <v>20</v>
      </c>
      <c r="B23" s="1" t="s">
        <v>29</v>
      </c>
      <c r="C23" s="2" t="s">
        <v>30</v>
      </c>
      <c r="D23" s="1" t="s">
        <v>49</v>
      </c>
      <c r="E23" s="1" t="s">
        <v>50</v>
      </c>
      <c r="F23" s="2">
        <v>20</v>
      </c>
      <c r="G23" s="2">
        <v>0</v>
      </c>
      <c r="H23" s="2">
        <v>0</v>
      </c>
    </row>
    <row r="24" spans="1:8" ht="40.5" customHeight="1" x14ac:dyDescent="0.25">
      <c r="A24" s="13">
        <v>21</v>
      </c>
      <c r="B24" s="1" t="s">
        <v>29</v>
      </c>
      <c r="C24" s="2" t="s">
        <v>30</v>
      </c>
      <c r="D24" s="1" t="s">
        <v>51</v>
      </c>
      <c r="E24" s="1" t="s">
        <v>52</v>
      </c>
      <c r="F24" s="2">
        <v>30</v>
      </c>
      <c r="G24" s="2">
        <v>0</v>
      </c>
      <c r="H24" s="2">
        <v>20</v>
      </c>
    </row>
    <row r="25" spans="1:8" ht="40.5" customHeight="1" x14ac:dyDescent="0.25">
      <c r="A25" s="13">
        <v>22</v>
      </c>
      <c r="B25" s="1" t="s">
        <v>29</v>
      </c>
      <c r="C25" s="2" t="s">
        <v>30</v>
      </c>
      <c r="D25" s="1" t="s">
        <v>53</v>
      </c>
      <c r="E25" s="1" t="s">
        <v>54</v>
      </c>
      <c r="F25" s="2">
        <v>0</v>
      </c>
      <c r="G25" s="2">
        <v>0</v>
      </c>
      <c r="H25" s="2">
        <v>10</v>
      </c>
    </row>
    <row r="26" spans="1:8" ht="40.5" customHeight="1" x14ac:dyDescent="0.25">
      <c r="A26" s="13">
        <v>23</v>
      </c>
      <c r="B26" s="1" t="s">
        <v>29</v>
      </c>
      <c r="C26" s="2" t="s">
        <v>30</v>
      </c>
      <c r="D26" s="1" t="s">
        <v>55</v>
      </c>
      <c r="E26" s="1" t="s">
        <v>56</v>
      </c>
      <c r="F26" s="2">
        <v>0</v>
      </c>
      <c r="G26" s="2">
        <v>9</v>
      </c>
      <c r="H26" s="2">
        <v>12</v>
      </c>
    </row>
    <row r="27" spans="1:8" ht="40.5" customHeight="1" x14ac:dyDescent="0.25">
      <c r="A27" s="13">
        <v>24</v>
      </c>
      <c r="B27" s="1" t="s">
        <v>29</v>
      </c>
      <c r="C27" s="2" t="s">
        <v>30</v>
      </c>
      <c r="D27" s="1" t="s">
        <v>57</v>
      </c>
      <c r="E27" s="1" t="s">
        <v>58</v>
      </c>
      <c r="F27" s="2">
        <v>60</v>
      </c>
      <c r="G27" s="2">
        <v>20</v>
      </c>
      <c r="H27" s="2">
        <v>80</v>
      </c>
    </row>
    <row r="28" spans="1:8" ht="40.5" customHeight="1" x14ac:dyDescent="0.25">
      <c r="A28" s="13">
        <v>25</v>
      </c>
      <c r="B28" s="1" t="s">
        <v>29</v>
      </c>
      <c r="C28" s="2" t="s">
        <v>30</v>
      </c>
      <c r="D28" s="1" t="s">
        <v>59</v>
      </c>
      <c r="E28" s="1" t="s">
        <v>60</v>
      </c>
      <c r="F28" s="2">
        <v>5</v>
      </c>
      <c r="G28" s="2">
        <v>0</v>
      </c>
      <c r="H28" s="2">
        <v>0</v>
      </c>
    </row>
    <row r="29" spans="1:8" ht="40.5" customHeight="1" x14ac:dyDescent="0.25">
      <c r="A29" s="13">
        <v>26</v>
      </c>
      <c r="B29" s="1" t="s">
        <v>29</v>
      </c>
      <c r="C29" s="2" t="s">
        <v>61</v>
      </c>
      <c r="D29" s="1" t="s">
        <v>62</v>
      </c>
      <c r="E29" s="1" t="s">
        <v>63</v>
      </c>
      <c r="F29" s="2">
        <v>0</v>
      </c>
      <c r="G29" s="2">
        <v>5</v>
      </c>
      <c r="H29" s="2">
        <v>5</v>
      </c>
    </row>
    <row r="30" spans="1:8" ht="40.5" customHeight="1" x14ac:dyDescent="0.25">
      <c r="A30" s="13">
        <v>27</v>
      </c>
      <c r="B30" s="1" t="s">
        <v>29</v>
      </c>
      <c r="C30" s="2" t="s">
        <v>61</v>
      </c>
      <c r="D30" s="1" t="s">
        <v>64</v>
      </c>
      <c r="E30" s="1" t="s">
        <v>65</v>
      </c>
      <c r="F30" s="2">
        <v>8</v>
      </c>
      <c r="G30" s="2">
        <v>12</v>
      </c>
      <c r="H30" s="2">
        <v>10</v>
      </c>
    </row>
    <row r="31" spans="1:8" ht="40.5" customHeight="1" x14ac:dyDescent="0.25">
      <c r="A31" s="13">
        <v>28</v>
      </c>
      <c r="B31" s="1" t="s">
        <v>29</v>
      </c>
      <c r="C31" s="2" t="s">
        <v>61</v>
      </c>
      <c r="D31" s="1" t="s">
        <v>66</v>
      </c>
      <c r="E31" s="1" t="s">
        <v>67</v>
      </c>
      <c r="F31" s="2">
        <v>0</v>
      </c>
      <c r="G31" s="2">
        <v>10</v>
      </c>
      <c r="H31" s="2">
        <v>30</v>
      </c>
    </row>
    <row r="32" spans="1:8" ht="40.5" customHeight="1" x14ac:dyDescent="0.25">
      <c r="A32" s="13">
        <v>29</v>
      </c>
      <c r="B32" s="1" t="s">
        <v>29</v>
      </c>
      <c r="C32" s="2" t="s">
        <v>61</v>
      </c>
      <c r="D32" s="1" t="s">
        <v>68</v>
      </c>
      <c r="E32" s="1" t="s">
        <v>69</v>
      </c>
      <c r="F32" s="2">
        <v>15</v>
      </c>
      <c r="G32" s="2">
        <v>0</v>
      </c>
      <c r="H32" s="2">
        <v>0</v>
      </c>
    </row>
    <row r="33" spans="1:8" ht="40.5" customHeight="1" x14ac:dyDescent="0.25">
      <c r="A33" s="13">
        <v>30</v>
      </c>
      <c r="B33" s="1" t="s">
        <v>29</v>
      </c>
      <c r="C33" s="2" t="s">
        <v>61</v>
      </c>
      <c r="D33" s="1" t="s">
        <v>70</v>
      </c>
      <c r="E33" s="1" t="s">
        <v>71</v>
      </c>
      <c r="F33" s="2">
        <v>0</v>
      </c>
      <c r="G33" s="2">
        <v>20</v>
      </c>
      <c r="H33" s="2">
        <v>20</v>
      </c>
    </row>
    <row r="34" spans="1:8" ht="40.5" customHeight="1" x14ac:dyDescent="0.25">
      <c r="A34" s="13">
        <v>31</v>
      </c>
      <c r="B34" s="1" t="s">
        <v>29</v>
      </c>
      <c r="C34" s="1" t="s">
        <v>61</v>
      </c>
      <c r="D34" s="1" t="s">
        <v>72</v>
      </c>
      <c r="E34" s="1" t="s">
        <v>73</v>
      </c>
      <c r="F34" s="1">
        <v>0</v>
      </c>
      <c r="G34" s="1">
        <v>30</v>
      </c>
      <c r="H34" s="1">
        <v>55</v>
      </c>
    </row>
    <row r="35" spans="1:8" ht="40.5" customHeight="1" x14ac:dyDescent="0.25">
      <c r="A35" s="13">
        <v>32</v>
      </c>
      <c r="B35" s="1" t="s">
        <v>74</v>
      </c>
      <c r="C35" s="2" t="s">
        <v>75</v>
      </c>
      <c r="D35" s="1" t="s">
        <v>76</v>
      </c>
      <c r="E35" s="1" t="s">
        <v>77</v>
      </c>
      <c r="F35" s="2">
        <v>10</v>
      </c>
      <c r="G35" s="2">
        <v>30</v>
      </c>
      <c r="H35" s="2">
        <v>20</v>
      </c>
    </row>
    <row r="36" spans="1:8" ht="40.5" customHeight="1" x14ac:dyDescent="0.25">
      <c r="A36" s="13">
        <v>33</v>
      </c>
      <c r="B36" s="1" t="s">
        <v>74</v>
      </c>
      <c r="C36" s="2" t="s">
        <v>75</v>
      </c>
      <c r="D36" s="1" t="s">
        <v>78</v>
      </c>
      <c r="E36" s="1" t="s">
        <v>79</v>
      </c>
      <c r="F36" s="2">
        <v>50</v>
      </c>
      <c r="G36" s="2">
        <v>28</v>
      </c>
      <c r="H36" s="2">
        <v>29</v>
      </c>
    </row>
    <row r="37" spans="1:8" ht="40.5" customHeight="1" x14ac:dyDescent="0.25">
      <c r="A37" s="13">
        <v>34</v>
      </c>
      <c r="B37" s="1" t="s">
        <v>74</v>
      </c>
      <c r="C37" s="2" t="s">
        <v>75</v>
      </c>
      <c r="D37" s="1" t="s">
        <v>80</v>
      </c>
      <c r="E37" s="1" t="s">
        <v>81</v>
      </c>
      <c r="F37" s="2">
        <v>10</v>
      </c>
      <c r="G37" s="2">
        <v>10</v>
      </c>
      <c r="H37" s="2">
        <v>20</v>
      </c>
    </row>
    <row r="38" spans="1:8" ht="40.5" customHeight="1" x14ac:dyDescent="0.25">
      <c r="A38" s="13">
        <v>35</v>
      </c>
      <c r="B38" s="1" t="s">
        <v>74</v>
      </c>
      <c r="C38" s="2" t="s">
        <v>75</v>
      </c>
      <c r="D38" s="1" t="s">
        <v>82</v>
      </c>
      <c r="E38" s="1" t="s">
        <v>83</v>
      </c>
      <c r="F38" s="2">
        <v>10</v>
      </c>
      <c r="G38" s="2">
        <v>0</v>
      </c>
      <c r="H38" s="2">
        <v>0</v>
      </c>
    </row>
    <row r="39" spans="1:8" ht="40.5" customHeight="1" x14ac:dyDescent="0.25">
      <c r="A39" s="13">
        <v>36</v>
      </c>
      <c r="B39" s="1" t="s">
        <v>74</v>
      </c>
      <c r="C39" s="2" t="s">
        <v>75</v>
      </c>
      <c r="D39" s="1" t="s">
        <v>84</v>
      </c>
      <c r="E39" s="1" t="s">
        <v>85</v>
      </c>
      <c r="F39" s="2">
        <v>0</v>
      </c>
      <c r="G39" s="2">
        <v>0</v>
      </c>
      <c r="H39" s="2">
        <v>30</v>
      </c>
    </row>
    <row r="40" spans="1:8" ht="40.5" customHeight="1" x14ac:dyDescent="0.25">
      <c r="A40" s="13">
        <v>37</v>
      </c>
      <c r="B40" s="1" t="s">
        <v>74</v>
      </c>
      <c r="C40" s="2" t="s">
        <v>75</v>
      </c>
      <c r="D40" s="1" t="s">
        <v>86</v>
      </c>
      <c r="E40" s="1" t="s">
        <v>87</v>
      </c>
      <c r="F40" s="2">
        <v>10</v>
      </c>
      <c r="G40" s="2">
        <v>10</v>
      </c>
      <c r="H40" s="2">
        <v>0</v>
      </c>
    </row>
    <row r="41" spans="1:8" ht="40.5" customHeight="1" x14ac:dyDescent="0.25">
      <c r="A41" s="13">
        <v>38</v>
      </c>
      <c r="B41" s="1" t="s">
        <v>74</v>
      </c>
      <c r="C41" s="2" t="s">
        <v>75</v>
      </c>
      <c r="D41" s="1" t="s">
        <v>88</v>
      </c>
      <c r="E41" s="1" t="s">
        <v>89</v>
      </c>
      <c r="F41" s="2">
        <v>10</v>
      </c>
      <c r="G41" s="2">
        <v>0</v>
      </c>
      <c r="H41" s="2">
        <v>0</v>
      </c>
    </row>
    <row r="42" spans="1:8" ht="40.5" customHeight="1" x14ac:dyDescent="0.25">
      <c r="A42" s="13">
        <v>39</v>
      </c>
      <c r="B42" s="1" t="s">
        <v>74</v>
      </c>
      <c r="C42" s="2" t="s">
        <v>75</v>
      </c>
      <c r="D42" s="1" t="s">
        <v>90</v>
      </c>
      <c r="E42" s="1" t="s">
        <v>91</v>
      </c>
      <c r="F42" s="2">
        <v>5</v>
      </c>
      <c r="G42" s="2">
        <v>10</v>
      </c>
      <c r="H42" s="2">
        <v>0</v>
      </c>
    </row>
    <row r="43" spans="1:8" ht="40.5" customHeight="1" x14ac:dyDescent="0.25">
      <c r="A43" s="13">
        <v>40</v>
      </c>
      <c r="B43" s="1" t="s">
        <v>74</v>
      </c>
      <c r="C43" s="2" t="s">
        <v>75</v>
      </c>
      <c r="D43" s="1" t="s">
        <v>92</v>
      </c>
      <c r="E43" s="1" t="s">
        <v>93</v>
      </c>
      <c r="F43" s="2">
        <v>10</v>
      </c>
      <c r="G43" s="2">
        <v>30</v>
      </c>
      <c r="H43" s="2">
        <v>45</v>
      </c>
    </row>
    <row r="44" spans="1:8" ht="40.5" customHeight="1" x14ac:dyDescent="0.25">
      <c r="A44" s="13">
        <v>41</v>
      </c>
      <c r="B44" s="1" t="s">
        <v>74</v>
      </c>
      <c r="C44" s="2" t="s">
        <v>75</v>
      </c>
      <c r="D44" s="1" t="s">
        <v>94</v>
      </c>
      <c r="E44" s="1" t="s">
        <v>95</v>
      </c>
      <c r="F44" s="2">
        <v>100</v>
      </c>
      <c r="G44" s="2">
        <v>60</v>
      </c>
      <c r="H44" s="2">
        <v>40</v>
      </c>
    </row>
    <row r="45" spans="1:8" ht="40.5" customHeight="1" x14ac:dyDescent="0.25">
      <c r="A45" s="13">
        <v>42</v>
      </c>
      <c r="B45" s="1" t="s">
        <v>74</v>
      </c>
      <c r="C45" s="2" t="s">
        <v>75</v>
      </c>
      <c r="D45" s="1" t="s">
        <v>96</v>
      </c>
      <c r="E45" s="1" t="s">
        <v>97</v>
      </c>
      <c r="F45" s="2">
        <v>100</v>
      </c>
      <c r="G45" s="2">
        <v>100</v>
      </c>
      <c r="H45" s="2">
        <v>200</v>
      </c>
    </row>
    <row r="46" spans="1:8" ht="40.5" customHeight="1" x14ac:dyDescent="0.25">
      <c r="A46" s="13">
        <v>43</v>
      </c>
      <c r="B46" s="1" t="s">
        <v>29</v>
      </c>
      <c r="C46" s="2" t="s">
        <v>98</v>
      </c>
      <c r="D46" s="1" t="s">
        <v>99</v>
      </c>
      <c r="E46" s="1" t="s">
        <v>100</v>
      </c>
      <c r="F46" s="2">
        <v>50</v>
      </c>
      <c r="G46" s="2">
        <v>50</v>
      </c>
      <c r="H46" s="2">
        <v>45</v>
      </c>
    </row>
    <row r="47" spans="1:8" ht="40.5" customHeight="1" x14ac:dyDescent="0.25">
      <c r="A47" s="13">
        <v>44</v>
      </c>
      <c r="B47" s="1" t="s">
        <v>29</v>
      </c>
      <c r="C47" s="2" t="s">
        <v>98</v>
      </c>
      <c r="D47" s="1" t="s">
        <v>101</v>
      </c>
      <c r="E47" s="1" t="s">
        <v>102</v>
      </c>
      <c r="F47" s="2">
        <v>60</v>
      </c>
      <c r="G47" s="2">
        <v>50</v>
      </c>
      <c r="H47" s="2">
        <v>45</v>
      </c>
    </row>
    <row r="48" spans="1:8" ht="40.5" customHeight="1" x14ac:dyDescent="0.25">
      <c r="A48" s="13">
        <v>45</v>
      </c>
      <c r="B48" s="1" t="s">
        <v>29</v>
      </c>
      <c r="C48" s="2" t="s">
        <v>98</v>
      </c>
      <c r="D48" s="1" t="s">
        <v>103</v>
      </c>
      <c r="E48" s="1" t="s">
        <v>104</v>
      </c>
      <c r="F48" s="2">
        <v>30</v>
      </c>
      <c r="G48" s="2">
        <v>30</v>
      </c>
      <c r="H48" s="2">
        <v>40</v>
      </c>
    </row>
    <row r="49" spans="1:8" ht="40.5" customHeight="1" x14ac:dyDescent="0.25">
      <c r="A49" s="13">
        <v>46</v>
      </c>
      <c r="B49" s="1" t="s">
        <v>29</v>
      </c>
      <c r="C49" s="2" t="s">
        <v>98</v>
      </c>
      <c r="D49" s="1" t="s">
        <v>105</v>
      </c>
      <c r="E49" s="1" t="s">
        <v>106</v>
      </c>
      <c r="F49" s="2">
        <v>0</v>
      </c>
      <c r="G49" s="2">
        <v>0</v>
      </c>
      <c r="H49" s="2">
        <v>30</v>
      </c>
    </row>
    <row r="50" spans="1:8" ht="40.5" customHeight="1" x14ac:dyDescent="0.25">
      <c r="A50" s="13">
        <v>47</v>
      </c>
      <c r="B50" s="1" t="s">
        <v>29</v>
      </c>
      <c r="C50" s="2" t="s">
        <v>98</v>
      </c>
      <c r="D50" s="1" t="s">
        <v>107</v>
      </c>
      <c r="E50" s="1" t="s">
        <v>108</v>
      </c>
      <c r="F50" s="2">
        <v>65</v>
      </c>
      <c r="G50" s="2">
        <v>77</v>
      </c>
      <c r="H50" s="2">
        <v>35</v>
      </c>
    </row>
    <row r="51" spans="1:8" ht="40.5" customHeight="1" x14ac:dyDescent="0.25">
      <c r="A51" s="13">
        <v>48</v>
      </c>
      <c r="B51" s="1" t="s">
        <v>29</v>
      </c>
      <c r="C51" s="2" t="s">
        <v>98</v>
      </c>
      <c r="D51" s="1" t="s">
        <v>109</v>
      </c>
      <c r="E51" s="1" t="s">
        <v>110</v>
      </c>
      <c r="F51" s="2">
        <v>0</v>
      </c>
      <c r="G51" s="2">
        <v>30</v>
      </c>
      <c r="H51" s="2">
        <v>30</v>
      </c>
    </row>
    <row r="52" spans="1:8" ht="40.5" customHeight="1" x14ac:dyDescent="0.25">
      <c r="A52" s="13">
        <v>49</v>
      </c>
      <c r="B52" s="1" t="s">
        <v>29</v>
      </c>
      <c r="C52" s="2" t="s">
        <v>98</v>
      </c>
      <c r="D52" s="1" t="s">
        <v>111</v>
      </c>
      <c r="E52" s="1" t="s">
        <v>112</v>
      </c>
      <c r="F52" s="2">
        <v>0</v>
      </c>
      <c r="G52" s="2">
        <v>10</v>
      </c>
      <c r="H52" s="2">
        <v>30</v>
      </c>
    </row>
    <row r="53" spans="1:8" ht="40.5" customHeight="1" x14ac:dyDescent="0.25">
      <c r="A53" s="13">
        <v>50</v>
      </c>
      <c r="B53" s="1" t="s">
        <v>29</v>
      </c>
      <c r="C53" s="2" t="s">
        <v>98</v>
      </c>
      <c r="D53" s="1" t="s">
        <v>113</v>
      </c>
      <c r="E53" s="1" t="s">
        <v>114</v>
      </c>
      <c r="F53" s="2">
        <v>15</v>
      </c>
      <c r="G53" s="2">
        <v>10</v>
      </c>
      <c r="H53" s="2">
        <v>30</v>
      </c>
    </row>
    <row r="54" spans="1:8" ht="40.5" customHeight="1" x14ac:dyDescent="0.25">
      <c r="A54" s="13">
        <v>51</v>
      </c>
      <c r="B54" s="1" t="s">
        <v>29</v>
      </c>
      <c r="C54" s="2" t="s">
        <v>98</v>
      </c>
      <c r="D54" s="1" t="s">
        <v>115</v>
      </c>
      <c r="E54" s="1" t="s">
        <v>116</v>
      </c>
      <c r="F54" s="2">
        <v>0</v>
      </c>
      <c r="G54" s="2">
        <v>5</v>
      </c>
      <c r="H54" s="2">
        <v>10</v>
      </c>
    </row>
    <row r="55" spans="1:8" ht="40.5" customHeight="1" x14ac:dyDescent="0.25">
      <c r="A55" s="13">
        <v>52</v>
      </c>
      <c r="B55" s="1" t="s">
        <v>29</v>
      </c>
      <c r="C55" s="2" t="s">
        <v>98</v>
      </c>
      <c r="D55" s="1" t="s">
        <v>117</v>
      </c>
      <c r="E55" s="1" t="s">
        <v>118</v>
      </c>
      <c r="F55" s="2">
        <v>0</v>
      </c>
      <c r="G55" s="2">
        <v>16</v>
      </c>
      <c r="H55" s="2">
        <v>0</v>
      </c>
    </row>
    <row r="56" spans="1:8" ht="40.5" customHeight="1" x14ac:dyDescent="0.25">
      <c r="A56" s="13">
        <v>53</v>
      </c>
      <c r="B56" s="1" t="s">
        <v>74</v>
      </c>
      <c r="C56" s="2" t="s">
        <v>119</v>
      </c>
      <c r="D56" s="1" t="s">
        <v>120</v>
      </c>
      <c r="E56" s="1" t="s">
        <v>121</v>
      </c>
      <c r="F56" s="2">
        <v>80</v>
      </c>
      <c r="G56" s="2">
        <v>80</v>
      </c>
      <c r="H56" s="2">
        <v>45</v>
      </c>
    </row>
    <row r="57" spans="1:8" ht="40.5" customHeight="1" x14ac:dyDescent="0.25">
      <c r="A57" s="13">
        <v>54</v>
      </c>
      <c r="B57" s="1" t="s">
        <v>74</v>
      </c>
      <c r="C57" s="2" t="s">
        <v>119</v>
      </c>
      <c r="D57" s="1" t="s">
        <v>122</v>
      </c>
      <c r="E57" s="1" t="s">
        <v>123</v>
      </c>
      <c r="F57" s="2">
        <v>30</v>
      </c>
      <c r="G57" s="2">
        <v>30</v>
      </c>
      <c r="H57" s="2">
        <v>45</v>
      </c>
    </row>
    <row r="58" spans="1:8" ht="40.5" customHeight="1" x14ac:dyDescent="0.25">
      <c r="A58" s="13">
        <v>55</v>
      </c>
      <c r="B58" s="1" t="s">
        <v>74</v>
      </c>
      <c r="C58" s="2" t="s">
        <v>119</v>
      </c>
      <c r="D58" s="1" t="s">
        <v>124</v>
      </c>
      <c r="E58" s="1" t="s">
        <v>125</v>
      </c>
      <c r="F58" s="2">
        <v>0</v>
      </c>
      <c r="G58" s="2">
        <v>50</v>
      </c>
      <c r="H58" s="2">
        <v>45</v>
      </c>
    </row>
    <row r="59" spans="1:8" ht="40.5" customHeight="1" x14ac:dyDescent="0.25">
      <c r="A59" s="13">
        <v>56</v>
      </c>
      <c r="B59" s="1" t="s">
        <v>74</v>
      </c>
      <c r="C59" s="2" t="s">
        <v>119</v>
      </c>
      <c r="D59" s="1" t="s">
        <v>126</v>
      </c>
      <c r="E59" s="1" t="s">
        <v>127</v>
      </c>
      <c r="F59" s="2">
        <v>0</v>
      </c>
      <c r="G59" s="2">
        <v>10</v>
      </c>
      <c r="H59" s="2">
        <v>0</v>
      </c>
    </row>
    <row r="60" spans="1:8" ht="40.5" customHeight="1" x14ac:dyDescent="0.25">
      <c r="A60" s="13">
        <v>57</v>
      </c>
      <c r="B60" s="1" t="s">
        <v>74</v>
      </c>
      <c r="C60" s="2" t="s">
        <v>119</v>
      </c>
      <c r="D60" s="1" t="s">
        <v>128</v>
      </c>
      <c r="E60" s="1" t="s">
        <v>129</v>
      </c>
      <c r="F60" s="2">
        <v>30</v>
      </c>
      <c r="G60" s="2">
        <v>20</v>
      </c>
      <c r="H60" s="2">
        <v>35</v>
      </c>
    </row>
    <row r="61" spans="1:8" ht="40.5" customHeight="1" x14ac:dyDescent="0.25">
      <c r="A61" s="13">
        <v>58</v>
      </c>
      <c r="B61" s="1" t="s">
        <v>74</v>
      </c>
      <c r="C61" s="2" t="s">
        <v>119</v>
      </c>
      <c r="D61" s="1" t="s">
        <v>130</v>
      </c>
      <c r="E61" s="1" t="s">
        <v>131</v>
      </c>
      <c r="F61" s="2">
        <v>20</v>
      </c>
      <c r="G61" s="2">
        <v>15</v>
      </c>
      <c r="H61" s="2">
        <v>15</v>
      </c>
    </row>
    <row r="62" spans="1:8" ht="40.5" customHeight="1" x14ac:dyDescent="0.25">
      <c r="A62" s="13">
        <v>59</v>
      </c>
      <c r="B62" s="1" t="s">
        <v>74</v>
      </c>
      <c r="C62" s="2" t="s">
        <v>119</v>
      </c>
      <c r="D62" s="1" t="s">
        <v>132</v>
      </c>
      <c r="E62" s="1" t="s">
        <v>133</v>
      </c>
      <c r="F62" s="2">
        <v>20</v>
      </c>
      <c r="G62" s="2">
        <v>20</v>
      </c>
      <c r="H62" s="2">
        <v>20</v>
      </c>
    </row>
    <row r="63" spans="1:8" ht="40.5" customHeight="1" x14ac:dyDescent="0.25">
      <c r="A63" s="13">
        <v>60</v>
      </c>
      <c r="B63" s="1" t="s">
        <v>74</v>
      </c>
      <c r="C63" s="2" t="s">
        <v>119</v>
      </c>
      <c r="D63" s="1" t="s">
        <v>134</v>
      </c>
      <c r="E63" s="1" t="s">
        <v>135</v>
      </c>
      <c r="F63" s="2">
        <v>15</v>
      </c>
      <c r="G63" s="2">
        <v>25</v>
      </c>
      <c r="H63" s="2">
        <v>30</v>
      </c>
    </row>
    <row r="64" spans="1:8" ht="40.5" customHeight="1" x14ac:dyDescent="0.25">
      <c r="A64" s="13">
        <v>61</v>
      </c>
      <c r="B64" s="1" t="s">
        <v>74</v>
      </c>
      <c r="C64" s="2" t="s">
        <v>119</v>
      </c>
      <c r="D64" s="1" t="s">
        <v>136</v>
      </c>
      <c r="E64" s="1" t="s">
        <v>137</v>
      </c>
      <c r="F64" s="2">
        <v>25</v>
      </c>
      <c r="G64" s="2">
        <v>0</v>
      </c>
      <c r="H64" s="2">
        <v>45</v>
      </c>
    </row>
    <row r="65" spans="1:8" ht="40.5" customHeight="1" x14ac:dyDescent="0.25">
      <c r="A65" s="13">
        <v>62</v>
      </c>
      <c r="B65" s="1" t="s">
        <v>74</v>
      </c>
      <c r="C65" s="2" t="s">
        <v>119</v>
      </c>
      <c r="D65" s="1" t="s">
        <v>138</v>
      </c>
      <c r="E65" s="1" t="s">
        <v>139</v>
      </c>
      <c r="F65" s="2">
        <v>25</v>
      </c>
      <c r="G65" s="2">
        <v>30</v>
      </c>
      <c r="H65" s="2">
        <v>90</v>
      </c>
    </row>
    <row r="66" spans="1:8" ht="40.5" customHeight="1" x14ac:dyDescent="0.25">
      <c r="A66" s="13">
        <v>63</v>
      </c>
      <c r="B66" s="1" t="s">
        <v>74</v>
      </c>
      <c r="C66" s="2" t="s">
        <v>119</v>
      </c>
      <c r="D66" s="1" t="s">
        <v>140</v>
      </c>
      <c r="E66" s="1" t="s">
        <v>141</v>
      </c>
      <c r="F66" s="2">
        <v>50</v>
      </c>
      <c r="G66" s="2">
        <v>50</v>
      </c>
      <c r="H66" s="2">
        <v>30</v>
      </c>
    </row>
    <row r="67" spans="1:8" ht="40.5" customHeight="1" x14ac:dyDescent="0.25">
      <c r="A67" s="13">
        <v>64</v>
      </c>
      <c r="B67" s="1" t="s">
        <v>74</v>
      </c>
      <c r="C67" s="2" t="s">
        <v>119</v>
      </c>
      <c r="D67" s="1" t="s">
        <v>142</v>
      </c>
      <c r="E67" s="1" t="s">
        <v>143</v>
      </c>
      <c r="F67" s="2">
        <v>10</v>
      </c>
      <c r="G67" s="2">
        <v>10</v>
      </c>
      <c r="H67" s="2">
        <v>0</v>
      </c>
    </row>
    <row r="68" spans="1:8" ht="40.5" customHeight="1" x14ac:dyDescent="0.25">
      <c r="A68" s="13">
        <v>65</v>
      </c>
      <c r="B68" s="1" t="s">
        <v>74</v>
      </c>
      <c r="C68" s="2" t="s">
        <v>119</v>
      </c>
      <c r="D68" s="1" t="s">
        <v>144</v>
      </c>
      <c r="E68" s="1" t="s">
        <v>145</v>
      </c>
      <c r="F68" s="2">
        <v>20</v>
      </c>
      <c r="G68" s="2">
        <v>13</v>
      </c>
      <c r="H68" s="2">
        <v>13</v>
      </c>
    </row>
    <row r="69" spans="1:8" ht="40.5" customHeight="1" x14ac:dyDescent="0.25">
      <c r="A69" s="13">
        <v>66</v>
      </c>
      <c r="B69" s="1" t="s">
        <v>74</v>
      </c>
      <c r="C69" s="2" t="s">
        <v>146</v>
      </c>
      <c r="D69" s="1" t="s">
        <v>147</v>
      </c>
      <c r="E69" s="1" t="s">
        <v>148</v>
      </c>
      <c r="F69" s="2">
        <v>22</v>
      </c>
      <c r="G69" s="2">
        <v>18</v>
      </c>
      <c r="H69" s="2">
        <v>27</v>
      </c>
    </row>
    <row r="70" spans="1:8" ht="40.5" customHeight="1" x14ac:dyDescent="0.25">
      <c r="A70" s="13">
        <v>67</v>
      </c>
      <c r="B70" s="1" t="s">
        <v>74</v>
      </c>
      <c r="C70" s="2" t="s">
        <v>146</v>
      </c>
      <c r="D70" s="1" t="s">
        <v>149</v>
      </c>
      <c r="E70" s="1" t="s">
        <v>150</v>
      </c>
      <c r="F70" s="2">
        <v>50</v>
      </c>
      <c r="G70" s="2">
        <v>50</v>
      </c>
      <c r="H70" s="2">
        <v>0</v>
      </c>
    </row>
    <row r="71" spans="1:8" ht="40.5" customHeight="1" x14ac:dyDescent="0.25">
      <c r="A71" s="13">
        <v>68</v>
      </c>
      <c r="B71" s="1" t="s">
        <v>74</v>
      </c>
      <c r="C71" s="2" t="s">
        <v>146</v>
      </c>
      <c r="D71" s="1" t="s">
        <v>151</v>
      </c>
      <c r="E71" s="1" t="s">
        <v>152</v>
      </c>
      <c r="F71" s="2">
        <v>20</v>
      </c>
      <c r="G71" s="2">
        <v>20</v>
      </c>
      <c r="H71" s="2">
        <v>0</v>
      </c>
    </row>
    <row r="72" spans="1:8" ht="40.5" customHeight="1" x14ac:dyDescent="0.25">
      <c r="A72" s="13">
        <v>69</v>
      </c>
      <c r="B72" s="1" t="s">
        <v>74</v>
      </c>
      <c r="C72" s="2" t="s">
        <v>146</v>
      </c>
      <c r="D72" s="1" t="s">
        <v>153</v>
      </c>
      <c r="E72" s="1" t="s">
        <v>154</v>
      </c>
      <c r="F72" s="2">
        <v>14</v>
      </c>
      <c r="G72" s="2">
        <v>4</v>
      </c>
      <c r="H72" s="2">
        <v>0</v>
      </c>
    </row>
    <row r="73" spans="1:8" ht="40.5" customHeight="1" x14ac:dyDescent="0.25">
      <c r="A73" s="13">
        <v>70</v>
      </c>
      <c r="B73" s="1" t="s">
        <v>74</v>
      </c>
      <c r="C73" s="2" t="s">
        <v>146</v>
      </c>
      <c r="D73" s="1" t="s">
        <v>155</v>
      </c>
      <c r="E73" s="1" t="s">
        <v>156</v>
      </c>
      <c r="F73" s="2">
        <v>10</v>
      </c>
      <c r="G73" s="2">
        <v>15</v>
      </c>
      <c r="H73" s="2">
        <v>6</v>
      </c>
    </row>
    <row r="74" spans="1:8" ht="40.5" customHeight="1" x14ac:dyDescent="0.25">
      <c r="A74" s="13">
        <v>71</v>
      </c>
      <c r="B74" s="1" t="s">
        <v>74</v>
      </c>
      <c r="C74" s="2" t="s">
        <v>157</v>
      </c>
      <c r="D74" s="1" t="s">
        <v>158</v>
      </c>
      <c r="E74" s="1" t="s">
        <v>159</v>
      </c>
      <c r="F74" s="2">
        <v>0</v>
      </c>
      <c r="G74" s="2">
        <v>0</v>
      </c>
      <c r="H74" s="2">
        <v>45</v>
      </c>
    </row>
    <row r="75" spans="1:8" ht="40.5" customHeight="1" x14ac:dyDescent="0.25">
      <c r="A75" s="13">
        <v>72</v>
      </c>
      <c r="B75" s="1" t="s">
        <v>74</v>
      </c>
      <c r="C75" s="2" t="s">
        <v>146</v>
      </c>
      <c r="D75" s="1" t="s">
        <v>160</v>
      </c>
      <c r="E75" s="1" t="s">
        <v>161</v>
      </c>
      <c r="F75" s="2">
        <v>20</v>
      </c>
      <c r="G75" s="2">
        <v>25</v>
      </c>
      <c r="H75" s="2">
        <v>25</v>
      </c>
    </row>
    <row r="76" spans="1:8" ht="40.5" customHeight="1" x14ac:dyDescent="0.25">
      <c r="A76" s="13">
        <v>73</v>
      </c>
      <c r="B76" s="1" t="s">
        <v>74</v>
      </c>
      <c r="C76" s="2" t="s">
        <v>146</v>
      </c>
      <c r="D76" s="1" t="s">
        <v>162</v>
      </c>
      <c r="E76" s="1" t="s">
        <v>163</v>
      </c>
      <c r="F76" s="2">
        <v>0</v>
      </c>
      <c r="G76" s="2">
        <v>0</v>
      </c>
      <c r="H76" s="2">
        <v>8</v>
      </c>
    </row>
    <row r="77" spans="1:8" ht="40.5" customHeight="1" x14ac:dyDescent="0.25">
      <c r="A77" s="13">
        <v>74</v>
      </c>
      <c r="B77" s="1" t="s">
        <v>74</v>
      </c>
      <c r="C77" s="2" t="s">
        <v>146</v>
      </c>
      <c r="D77" s="1" t="s">
        <v>164</v>
      </c>
      <c r="E77" s="1" t="s">
        <v>165</v>
      </c>
      <c r="F77" s="2">
        <v>10</v>
      </c>
      <c r="G77" s="2">
        <v>20</v>
      </c>
      <c r="H77" s="2">
        <v>20</v>
      </c>
    </row>
    <row r="78" spans="1:8" ht="40.5" customHeight="1" x14ac:dyDescent="0.25">
      <c r="A78" s="13">
        <v>75</v>
      </c>
      <c r="B78" s="1" t="s">
        <v>74</v>
      </c>
      <c r="C78" s="2" t="s">
        <v>166</v>
      </c>
      <c r="D78" s="1" t="s">
        <v>167</v>
      </c>
      <c r="E78" s="1" t="s">
        <v>168</v>
      </c>
      <c r="F78" s="2">
        <v>20</v>
      </c>
      <c r="G78" s="2">
        <v>20</v>
      </c>
      <c r="H78" s="2">
        <v>10</v>
      </c>
    </row>
    <row r="79" spans="1:8" ht="40.5" customHeight="1" x14ac:dyDescent="0.25">
      <c r="A79" s="13">
        <v>76</v>
      </c>
      <c r="B79" s="1" t="s">
        <v>74</v>
      </c>
      <c r="C79" s="2" t="s">
        <v>166</v>
      </c>
      <c r="D79" s="1" t="s">
        <v>169</v>
      </c>
      <c r="E79" s="1" t="s">
        <v>170</v>
      </c>
      <c r="F79" s="2">
        <v>10</v>
      </c>
      <c r="G79" s="2">
        <v>10</v>
      </c>
      <c r="H79" s="2">
        <v>0</v>
      </c>
    </row>
    <row r="80" spans="1:8" ht="40.5" customHeight="1" x14ac:dyDescent="0.25">
      <c r="A80" s="13">
        <v>77</v>
      </c>
      <c r="B80" s="1" t="s">
        <v>74</v>
      </c>
      <c r="C80" s="2" t="s">
        <v>166</v>
      </c>
      <c r="D80" s="1" t="s">
        <v>171</v>
      </c>
      <c r="E80" s="1" t="s">
        <v>172</v>
      </c>
      <c r="F80" s="2">
        <v>0</v>
      </c>
      <c r="G80" s="2">
        <v>0</v>
      </c>
      <c r="H80" s="2">
        <v>40</v>
      </c>
    </row>
    <row r="81" spans="1:8" ht="40.5" customHeight="1" x14ac:dyDescent="0.25">
      <c r="A81" s="13">
        <v>78</v>
      </c>
      <c r="B81" s="1" t="s">
        <v>74</v>
      </c>
      <c r="C81" s="2" t="s">
        <v>166</v>
      </c>
      <c r="D81" s="1" t="s">
        <v>173</v>
      </c>
      <c r="E81" s="1" t="s">
        <v>174</v>
      </c>
      <c r="F81" s="2">
        <v>2</v>
      </c>
      <c r="G81" s="2">
        <v>1</v>
      </c>
      <c r="H81" s="2">
        <v>2</v>
      </c>
    </row>
    <row r="82" spans="1:8" ht="40.5" customHeight="1" x14ac:dyDescent="0.25">
      <c r="A82" s="13">
        <v>79</v>
      </c>
      <c r="B82" s="1" t="s">
        <v>74</v>
      </c>
      <c r="C82" s="2" t="s">
        <v>166</v>
      </c>
      <c r="D82" s="1" t="s">
        <v>175</v>
      </c>
      <c r="E82" s="1" t="s">
        <v>176</v>
      </c>
      <c r="F82" s="2">
        <v>25</v>
      </c>
      <c r="G82" s="2">
        <v>27</v>
      </c>
      <c r="H82" s="2">
        <v>20</v>
      </c>
    </row>
    <row r="83" spans="1:8" ht="40.5" customHeight="1" x14ac:dyDescent="0.25">
      <c r="A83" s="13">
        <v>80</v>
      </c>
      <c r="B83" s="1" t="s">
        <v>74</v>
      </c>
      <c r="C83" s="2" t="s">
        <v>166</v>
      </c>
      <c r="D83" s="1" t="s">
        <v>177</v>
      </c>
      <c r="E83" s="1" t="s">
        <v>178</v>
      </c>
      <c r="F83" s="2">
        <v>35</v>
      </c>
      <c r="G83" s="2">
        <v>27</v>
      </c>
      <c r="H83" s="2">
        <v>25</v>
      </c>
    </row>
    <row r="84" spans="1:8" ht="40.5" customHeight="1" x14ac:dyDescent="0.25">
      <c r="A84" s="13">
        <v>81</v>
      </c>
      <c r="B84" s="1" t="s">
        <v>74</v>
      </c>
      <c r="C84" s="2" t="s">
        <v>166</v>
      </c>
      <c r="D84" s="1" t="s">
        <v>179</v>
      </c>
      <c r="E84" s="1" t="s">
        <v>180</v>
      </c>
      <c r="F84" s="2">
        <v>20</v>
      </c>
      <c r="G84" s="2">
        <v>20</v>
      </c>
      <c r="H84" s="2">
        <v>20</v>
      </c>
    </row>
    <row r="85" spans="1:8" ht="40.5" customHeight="1" x14ac:dyDescent="0.25">
      <c r="A85" s="13">
        <v>82</v>
      </c>
      <c r="B85" s="1" t="s">
        <v>181</v>
      </c>
      <c r="C85" s="2" t="s">
        <v>166</v>
      </c>
      <c r="D85" s="1" t="s">
        <v>182</v>
      </c>
      <c r="E85" s="1" t="s">
        <v>183</v>
      </c>
      <c r="F85" s="2">
        <v>15</v>
      </c>
      <c r="G85" s="2">
        <v>0</v>
      </c>
      <c r="H85" s="2">
        <v>10</v>
      </c>
    </row>
    <row r="86" spans="1:8" ht="40.5" customHeight="1" x14ac:dyDescent="0.25">
      <c r="A86" s="13">
        <v>83</v>
      </c>
      <c r="B86" s="1" t="s">
        <v>74</v>
      </c>
      <c r="C86" s="2" t="s">
        <v>166</v>
      </c>
      <c r="D86" s="1" t="s">
        <v>184</v>
      </c>
      <c r="E86" s="1" t="s">
        <v>185</v>
      </c>
      <c r="F86" s="2">
        <v>5</v>
      </c>
      <c r="G86" s="2">
        <v>5</v>
      </c>
      <c r="H86" s="2">
        <v>5</v>
      </c>
    </row>
    <row r="87" spans="1:8" ht="40.5" customHeight="1" x14ac:dyDescent="0.25">
      <c r="A87" s="13">
        <v>84</v>
      </c>
      <c r="B87" s="1" t="s">
        <v>74</v>
      </c>
      <c r="C87" s="2" t="s">
        <v>166</v>
      </c>
      <c r="D87" s="1" t="s">
        <v>186</v>
      </c>
      <c r="E87" s="1" t="s">
        <v>187</v>
      </c>
      <c r="F87" s="2">
        <v>10</v>
      </c>
      <c r="G87" s="2">
        <v>15</v>
      </c>
      <c r="H87" s="2">
        <v>35</v>
      </c>
    </row>
    <row r="88" spans="1:8" ht="40.5" customHeight="1" x14ac:dyDescent="0.25">
      <c r="A88" s="13">
        <v>85</v>
      </c>
      <c r="B88" s="1" t="s">
        <v>74</v>
      </c>
      <c r="C88" s="2" t="s">
        <v>166</v>
      </c>
      <c r="D88" s="1" t="s">
        <v>188</v>
      </c>
      <c r="E88" s="1" t="s">
        <v>189</v>
      </c>
      <c r="F88" s="2">
        <v>8</v>
      </c>
      <c r="G88" s="2">
        <v>0</v>
      </c>
      <c r="H88" s="2">
        <v>21</v>
      </c>
    </row>
    <row r="89" spans="1:8" ht="40.5" customHeight="1" x14ac:dyDescent="0.25">
      <c r="A89" s="13">
        <v>86</v>
      </c>
      <c r="B89" s="1" t="s">
        <v>74</v>
      </c>
      <c r="C89" s="2" t="s">
        <v>166</v>
      </c>
      <c r="D89" s="1" t="s">
        <v>190</v>
      </c>
      <c r="E89" s="1" t="s">
        <v>191</v>
      </c>
      <c r="F89" s="2">
        <v>10</v>
      </c>
      <c r="G89" s="2">
        <v>20</v>
      </c>
      <c r="H89" s="2">
        <v>0</v>
      </c>
    </row>
    <row r="90" spans="1:8" ht="40.5" customHeight="1" x14ac:dyDescent="0.25">
      <c r="A90" s="13">
        <v>87</v>
      </c>
      <c r="B90" s="1" t="s">
        <v>74</v>
      </c>
      <c r="C90" s="2" t="s">
        <v>166</v>
      </c>
      <c r="D90" s="1" t="s">
        <v>192</v>
      </c>
      <c r="E90" s="1" t="s">
        <v>193</v>
      </c>
      <c r="F90" s="2">
        <v>30</v>
      </c>
      <c r="G90" s="2">
        <v>30</v>
      </c>
      <c r="H90" s="2">
        <v>30</v>
      </c>
    </row>
    <row r="91" spans="1:8" ht="40.5" customHeight="1" x14ac:dyDescent="0.25">
      <c r="A91" s="13">
        <v>88</v>
      </c>
      <c r="B91" s="1" t="s">
        <v>74</v>
      </c>
      <c r="C91" s="2" t="s">
        <v>166</v>
      </c>
      <c r="D91" s="1" t="s">
        <v>194</v>
      </c>
      <c r="E91" s="1" t="s">
        <v>195</v>
      </c>
      <c r="F91" s="2">
        <v>10</v>
      </c>
      <c r="G91" s="2">
        <v>20</v>
      </c>
      <c r="H91" s="2">
        <v>20</v>
      </c>
    </row>
    <row r="92" spans="1:8" ht="40.5" customHeight="1" x14ac:dyDescent="0.25">
      <c r="A92" s="13">
        <v>89</v>
      </c>
      <c r="B92" s="20" t="s">
        <v>7</v>
      </c>
      <c r="C92" s="2" t="s">
        <v>196</v>
      </c>
      <c r="D92" s="1" t="s">
        <v>197</v>
      </c>
      <c r="E92" s="1" t="s">
        <v>198</v>
      </c>
      <c r="F92" s="2">
        <v>0</v>
      </c>
      <c r="G92" s="2">
        <v>100</v>
      </c>
      <c r="H92" s="2">
        <v>120</v>
      </c>
    </row>
    <row r="93" spans="1:8" ht="40.5" customHeight="1" x14ac:dyDescent="0.25">
      <c r="A93" s="13">
        <v>90</v>
      </c>
      <c r="B93" s="20" t="s">
        <v>7</v>
      </c>
      <c r="C93" s="2" t="s">
        <v>196</v>
      </c>
      <c r="D93" s="1" t="s">
        <v>199</v>
      </c>
      <c r="E93" s="1" t="s">
        <v>200</v>
      </c>
      <c r="F93" s="2">
        <v>200</v>
      </c>
      <c r="G93" s="2">
        <v>0</v>
      </c>
      <c r="H93" s="2">
        <v>500</v>
      </c>
    </row>
    <row r="94" spans="1:8" ht="40.5" customHeight="1" x14ac:dyDescent="0.25">
      <c r="A94" s="13">
        <v>91</v>
      </c>
      <c r="B94" s="20" t="s">
        <v>7</v>
      </c>
      <c r="C94" s="2" t="s">
        <v>196</v>
      </c>
      <c r="D94" s="1" t="s">
        <v>201</v>
      </c>
      <c r="E94" s="1" t="s">
        <v>202</v>
      </c>
      <c r="F94" s="2">
        <v>100</v>
      </c>
      <c r="G94" s="2">
        <v>60</v>
      </c>
      <c r="H94" s="2">
        <v>70</v>
      </c>
    </row>
    <row r="95" spans="1:8" ht="40.5" customHeight="1" x14ac:dyDescent="0.25">
      <c r="A95" s="13">
        <v>92</v>
      </c>
      <c r="B95" s="20" t="s">
        <v>7</v>
      </c>
      <c r="C95" s="2" t="s">
        <v>196</v>
      </c>
      <c r="D95" s="1" t="s">
        <v>203</v>
      </c>
      <c r="E95" s="1" t="s">
        <v>204</v>
      </c>
      <c r="F95" s="2">
        <v>50</v>
      </c>
      <c r="G95" s="2">
        <v>50</v>
      </c>
      <c r="H95" s="2">
        <v>45</v>
      </c>
    </row>
    <row r="96" spans="1:8" ht="40.5" customHeight="1" x14ac:dyDescent="0.25">
      <c r="A96" s="13">
        <v>93</v>
      </c>
      <c r="B96" s="20" t="s">
        <v>7</v>
      </c>
      <c r="C96" s="2" t="s">
        <v>196</v>
      </c>
      <c r="D96" s="1" t="s">
        <v>205</v>
      </c>
      <c r="E96" s="1" t="s">
        <v>206</v>
      </c>
      <c r="F96" s="2">
        <v>50</v>
      </c>
      <c r="G96" s="2">
        <v>20</v>
      </c>
      <c r="H96" s="2">
        <v>2</v>
      </c>
    </row>
    <row r="97" spans="1:8" ht="40.5" customHeight="1" x14ac:dyDescent="0.25">
      <c r="A97" s="13">
        <v>94</v>
      </c>
      <c r="B97" s="20" t="s">
        <v>7</v>
      </c>
      <c r="C97" s="2" t="s">
        <v>196</v>
      </c>
      <c r="D97" s="1" t="s">
        <v>207</v>
      </c>
      <c r="E97" s="1" t="s">
        <v>208</v>
      </c>
      <c r="F97" s="2">
        <v>20</v>
      </c>
      <c r="G97" s="2">
        <v>50</v>
      </c>
      <c r="H97" s="2">
        <v>40</v>
      </c>
    </row>
    <row r="98" spans="1:8" ht="40.5" customHeight="1" x14ac:dyDescent="0.25">
      <c r="A98" s="13">
        <v>95</v>
      </c>
      <c r="B98" s="20" t="s">
        <v>7</v>
      </c>
      <c r="C98" s="2" t="s">
        <v>196</v>
      </c>
      <c r="D98" s="1" t="s">
        <v>209</v>
      </c>
      <c r="E98" s="1" t="s">
        <v>210</v>
      </c>
      <c r="F98" s="2">
        <v>10</v>
      </c>
      <c r="G98" s="2">
        <v>30</v>
      </c>
      <c r="H98" s="2">
        <v>30</v>
      </c>
    </row>
    <row r="99" spans="1:8" ht="40.5" customHeight="1" x14ac:dyDescent="0.25">
      <c r="A99" s="13">
        <v>96</v>
      </c>
      <c r="B99" s="20" t="s">
        <v>7</v>
      </c>
      <c r="C99" s="2" t="s">
        <v>196</v>
      </c>
      <c r="D99" s="1" t="s">
        <v>211</v>
      </c>
      <c r="E99" s="1" t="s">
        <v>212</v>
      </c>
      <c r="F99" s="2">
        <v>50</v>
      </c>
      <c r="G99" s="2">
        <v>50</v>
      </c>
      <c r="H99" s="2">
        <v>45</v>
      </c>
    </row>
    <row r="100" spans="1:8" ht="40.5" customHeight="1" x14ac:dyDescent="0.25">
      <c r="A100" s="13">
        <v>97</v>
      </c>
      <c r="B100" s="20" t="s">
        <v>7</v>
      </c>
      <c r="C100" s="2" t="s">
        <v>196</v>
      </c>
      <c r="D100" s="1" t="s">
        <v>213</v>
      </c>
      <c r="E100" s="1" t="s">
        <v>214</v>
      </c>
      <c r="F100" s="2">
        <v>30</v>
      </c>
      <c r="G100" s="2">
        <v>0</v>
      </c>
      <c r="H100" s="2">
        <v>20</v>
      </c>
    </row>
    <row r="101" spans="1:8" ht="40.5" customHeight="1" x14ac:dyDescent="0.25">
      <c r="A101" s="13">
        <v>98</v>
      </c>
      <c r="B101" s="20" t="s">
        <v>7</v>
      </c>
      <c r="C101" s="2" t="s">
        <v>196</v>
      </c>
      <c r="D101" s="1" t="s">
        <v>215</v>
      </c>
      <c r="E101" s="1" t="s">
        <v>216</v>
      </c>
      <c r="F101" s="2">
        <v>20</v>
      </c>
      <c r="G101" s="2">
        <v>10</v>
      </c>
      <c r="H101" s="2">
        <v>10</v>
      </c>
    </row>
    <row r="102" spans="1:8" ht="40.5" customHeight="1" x14ac:dyDescent="0.25">
      <c r="A102" s="13">
        <v>99</v>
      </c>
      <c r="B102" s="20" t="s">
        <v>7</v>
      </c>
      <c r="C102" s="2" t="s">
        <v>196</v>
      </c>
      <c r="D102" s="1" t="s">
        <v>217</v>
      </c>
      <c r="E102" s="1" t="s">
        <v>218</v>
      </c>
      <c r="F102" s="2">
        <v>0</v>
      </c>
      <c r="G102" s="2">
        <v>15</v>
      </c>
      <c r="H102" s="2">
        <v>45</v>
      </c>
    </row>
    <row r="103" spans="1:8" ht="40.5" customHeight="1" x14ac:dyDescent="0.25">
      <c r="A103" s="13">
        <v>100</v>
      </c>
      <c r="B103" s="20" t="s">
        <v>7</v>
      </c>
      <c r="C103" s="2" t="s">
        <v>196</v>
      </c>
      <c r="D103" s="1" t="s">
        <v>219</v>
      </c>
      <c r="E103" s="1" t="s">
        <v>220</v>
      </c>
      <c r="F103" s="2">
        <v>25</v>
      </c>
      <c r="G103" s="2">
        <v>0</v>
      </c>
      <c r="H103" s="2">
        <v>0</v>
      </c>
    </row>
    <row r="104" spans="1:8" ht="40.5" customHeight="1" x14ac:dyDescent="0.25">
      <c r="A104" s="13">
        <v>101</v>
      </c>
      <c r="B104" s="20" t="s">
        <v>7</v>
      </c>
      <c r="C104" s="2" t="s">
        <v>196</v>
      </c>
      <c r="D104" s="1" t="s">
        <v>221</v>
      </c>
      <c r="E104" s="1" t="s">
        <v>222</v>
      </c>
      <c r="F104" s="2">
        <v>30</v>
      </c>
      <c r="G104" s="2">
        <v>35</v>
      </c>
      <c r="H104" s="2">
        <v>35</v>
      </c>
    </row>
    <row r="105" spans="1:8" ht="40.5" customHeight="1" x14ac:dyDescent="0.25">
      <c r="A105" s="13">
        <v>102</v>
      </c>
      <c r="B105" s="20" t="s">
        <v>7</v>
      </c>
      <c r="C105" s="2" t="s">
        <v>196</v>
      </c>
      <c r="D105" s="1" t="s">
        <v>223</v>
      </c>
      <c r="E105" s="1" t="s">
        <v>222</v>
      </c>
      <c r="F105" s="2">
        <v>30</v>
      </c>
      <c r="G105" s="2">
        <v>30</v>
      </c>
      <c r="H105" s="2">
        <v>30</v>
      </c>
    </row>
    <row r="106" spans="1:8" ht="40.5" customHeight="1" x14ac:dyDescent="0.25">
      <c r="A106" s="13">
        <v>103</v>
      </c>
      <c r="B106" s="20" t="s">
        <v>7</v>
      </c>
      <c r="C106" s="2" t="s">
        <v>196</v>
      </c>
      <c r="D106" s="1" t="s">
        <v>224</v>
      </c>
      <c r="E106" s="1" t="s">
        <v>225</v>
      </c>
      <c r="F106" s="2">
        <v>40</v>
      </c>
      <c r="G106" s="2">
        <v>30</v>
      </c>
      <c r="H106" s="2">
        <v>30</v>
      </c>
    </row>
    <row r="107" spans="1:8" ht="40.5" customHeight="1" x14ac:dyDescent="0.25">
      <c r="A107" s="13">
        <v>104</v>
      </c>
      <c r="B107" s="20" t="s">
        <v>7</v>
      </c>
      <c r="C107" s="2" t="s">
        <v>196</v>
      </c>
      <c r="D107" s="1" t="s">
        <v>226</v>
      </c>
      <c r="E107" s="1" t="s">
        <v>227</v>
      </c>
      <c r="F107" s="2">
        <v>0</v>
      </c>
      <c r="G107" s="2">
        <v>50</v>
      </c>
      <c r="H107" s="2">
        <v>45</v>
      </c>
    </row>
    <row r="108" spans="1:8" ht="40.5" customHeight="1" x14ac:dyDescent="0.25">
      <c r="A108" s="13">
        <v>105</v>
      </c>
      <c r="B108" s="20" t="s">
        <v>7</v>
      </c>
      <c r="C108" s="2" t="s">
        <v>196</v>
      </c>
      <c r="D108" s="1" t="s">
        <v>228</v>
      </c>
      <c r="E108" s="1" t="s">
        <v>229</v>
      </c>
      <c r="F108" s="2">
        <v>5</v>
      </c>
      <c r="G108" s="2">
        <v>0</v>
      </c>
      <c r="H108" s="2">
        <v>5</v>
      </c>
    </row>
    <row r="109" spans="1:8" ht="40.5" customHeight="1" x14ac:dyDescent="0.25">
      <c r="A109" s="13">
        <v>106</v>
      </c>
      <c r="B109" s="20" t="s">
        <v>7</v>
      </c>
      <c r="C109" s="2" t="s">
        <v>196</v>
      </c>
      <c r="D109" s="1" t="s">
        <v>230</v>
      </c>
      <c r="E109" s="1" t="s">
        <v>231</v>
      </c>
      <c r="F109" s="2">
        <v>0</v>
      </c>
      <c r="G109" s="2">
        <v>50</v>
      </c>
      <c r="H109" s="2">
        <v>50</v>
      </c>
    </row>
    <row r="110" spans="1:8" ht="40.5" customHeight="1" x14ac:dyDescent="0.25">
      <c r="A110" s="13">
        <v>107</v>
      </c>
      <c r="B110" s="20" t="s">
        <v>7</v>
      </c>
      <c r="C110" s="2" t="s">
        <v>196</v>
      </c>
      <c r="D110" s="1" t="s">
        <v>232</v>
      </c>
      <c r="E110" s="1" t="s">
        <v>233</v>
      </c>
      <c r="F110" s="2">
        <v>30</v>
      </c>
      <c r="G110" s="2">
        <v>10</v>
      </c>
      <c r="H110" s="2">
        <v>10</v>
      </c>
    </row>
    <row r="111" spans="1:8" ht="40.5" customHeight="1" x14ac:dyDescent="0.25">
      <c r="A111" s="13">
        <v>108</v>
      </c>
      <c r="B111" s="20" t="s">
        <v>7</v>
      </c>
      <c r="C111" s="2" t="s">
        <v>196</v>
      </c>
      <c r="D111" s="1" t="s">
        <v>234</v>
      </c>
      <c r="E111" s="1" t="s">
        <v>235</v>
      </c>
      <c r="F111" s="2">
        <v>25</v>
      </c>
      <c r="G111" s="2">
        <v>0</v>
      </c>
      <c r="H111" s="2">
        <v>60</v>
      </c>
    </row>
    <row r="112" spans="1:8" ht="40.5" customHeight="1" x14ac:dyDescent="0.25">
      <c r="A112" s="13">
        <v>109</v>
      </c>
      <c r="B112" s="20" t="s">
        <v>7</v>
      </c>
      <c r="C112" s="2" t="s">
        <v>196</v>
      </c>
      <c r="D112" s="1" t="s">
        <v>236</v>
      </c>
      <c r="E112" s="1" t="s">
        <v>237</v>
      </c>
      <c r="F112" s="2">
        <v>60</v>
      </c>
      <c r="G112" s="2">
        <v>70</v>
      </c>
      <c r="H112" s="2">
        <v>90</v>
      </c>
    </row>
    <row r="113" spans="1:8" ht="40.5" customHeight="1" x14ac:dyDescent="0.25">
      <c r="A113" s="13">
        <v>110</v>
      </c>
      <c r="B113" s="20" t="s">
        <v>7</v>
      </c>
      <c r="C113" s="2" t="s">
        <v>196</v>
      </c>
      <c r="D113" s="1" t="s">
        <v>238</v>
      </c>
      <c r="E113" s="1" t="s">
        <v>239</v>
      </c>
      <c r="F113" s="2">
        <v>10</v>
      </c>
      <c r="G113" s="2">
        <v>10</v>
      </c>
      <c r="H113" s="2">
        <v>10</v>
      </c>
    </row>
    <row r="114" spans="1:8" ht="40.5" customHeight="1" x14ac:dyDescent="0.25">
      <c r="A114" s="13">
        <v>111</v>
      </c>
      <c r="B114" s="20" t="s">
        <v>7</v>
      </c>
      <c r="C114" s="2" t="s">
        <v>196</v>
      </c>
      <c r="D114" s="1" t="s">
        <v>240</v>
      </c>
      <c r="E114" s="1" t="s">
        <v>241</v>
      </c>
      <c r="F114" s="2">
        <v>10</v>
      </c>
      <c r="G114" s="2">
        <v>10</v>
      </c>
      <c r="H114" s="2">
        <v>10</v>
      </c>
    </row>
    <row r="115" spans="1:8" ht="40.5" customHeight="1" x14ac:dyDescent="0.25">
      <c r="A115" s="13">
        <v>112</v>
      </c>
      <c r="B115" s="20" t="s">
        <v>7</v>
      </c>
      <c r="C115" s="2" t="s">
        <v>196</v>
      </c>
      <c r="D115" s="1" t="s">
        <v>242</v>
      </c>
      <c r="E115" s="1" t="s">
        <v>243</v>
      </c>
      <c r="F115" s="2">
        <v>20</v>
      </c>
      <c r="G115" s="2">
        <v>30</v>
      </c>
      <c r="H115" s="2">
        <v>45</v>
      </c>
    </row>
    <row r="116" spans="1:8" ht="40.5" customHeight="1" x14ac:dyDescent="0.25">
      <c r="A116" s="13">
        <v>113</v>
      </c>
      <c r="B116" s="20" t="s">
        <v>7</v>
      </c>
      <c r="C116" s="2" t="s">
        <v>196</v>
      </c>
      <c r="D116" s="1" t="s">
        <v>244</v>
      </c>
      <c r="E116" s="1" t="s">
        <v>245</v>
      </c>
      <c r="F116" s="2">
        <v>30</v>
      </c>
      <c r="G116" s="2">
        <v>20</v>
      </c>
      <c r="H116" s="2">
        <v>30</v>
      </c>
    </row>
    <row r="117" spans="1:8" ht="40.5" customHeight="1" x14ac:dyDescent="0.25">
      <c r="A117" s="13">
        <v>114</v>
      </c>
      <c r="B117" s="20" t="s">
        <v>7</v>
      </c>
      <c r="C117" s="2" t="s">
        <v>196</v>
      </c>
      <c r="D117" s="1" t="s">
        <v>246</v>
      </c>
      <c r="E117" s="1" t="s">
        <v>247</v>
      </c>
      <c r="F117" s="2">
        <v>30</v>
      </c>
      <c r="G117" s="2">
        <v>0</v>
      </c>
      <c r="H117" s="2">
        <v>10</v>
      </c>
    </row>
    <row r="118" spans="1:8" ht="40.5" customHeight="1" x14ac:dyDescent="0.25">
      <c r="A118" s="13">
        <v>115</v>
      </c>
      <c r="B118" s="20" t="s">
        <v>7</v>
      </c>
      <c r="C118" s="2" t="s">
        <v>196</v>
      </c>
      <c r="D118" s="1" t="s">
        <v>248</v>
      </c>
      <c r="E118" s="1" t="s">
        <v>249</v>
      </c>
      <c r="F118" s="2">
        <v>0</v>
      </c>
      <c r="G118" s="2">
        <v>0</v>
      </c>
      <c r="H118" s="2">
        <v>12</v>
      </c>
    </row>
    <row r="119" spans="1:8" ht="40.5" customHeight="1" x14ac:dyDescent="0.25">
      <c r="A119" s="13">
        <v>116</v>
      </c>
      <c r="B119" s="20" t="s">
        <v>7</v>
      </c>
      <c r="C119" s="2" t="s">
        <v>196</v>
      </c>
      <c r="D119" s="1" t="s">
        <v>250</v>
      </c>
      <c r="E119" s="1" t="s">
        <v>214</v>
      </c>
      <c r="F119" s="2">
        <v>155</v>
      </c>
      <c r="G119" s="2">
        <v>80</v>
      </c>
      <c r="H119" s="2">
        <v>60</v>
      </c>
    </row>
    <row r="120" spans="1:8" ht="40.5" customHeight="1" x14ac:dyDescent="0.25">
      <c r="A120" s="13">
        <v>117</v>
      </c>
      <c r="B120" s="20" t="s">
        <v>7</v>
      </c>
      <c r="C120" s="2" t="s">
        <v>196</v>
      </c>
      <c r="D120" s="1" t="s">
        <v>251</v>
      </c>
      <c r="E120" s="1" t="s">
        <v>252</v>
      </c>
      <c r="F120" s="2">
        <v>95</v>
      </c>
      <c r="G120" s="2">
        <v>45</v>
      </c>
      <c r="H120" s="2">
        <v>35</v>
      </c>
    </row>
    <row r="121" spans="1:8" ht="40.5" customHeight="1" x14ac:dyDescent="0.25">
      <c r="A121" s="13">
        <v>118</v>
      </c>
      <c r="B121" s="20" t="s">
        <v>7</v>
      </c>
      <c r="C121" s="2" t="s">
        <v>196</v>
      </c>
      <c r="D121" s="1" t="s">
        <v>253</v>
      </c>
      <c r="E121" s="1" t="s">
        <v>254</v>
      </c>
      <c r="F121" s="2">
        <v>240</v>
      </c>
      <c r="G121" s="2">
        <v>160</v>
      </c>
      <c r="H121" s="2">
        <v>120</v>
      </c>
    </row>
    <row r="122" spans="1:8" ht="40.5" customHeight="1" x14ac:dyDescent="0.25">
      <c r="A122" s="13">
        <v>119</v>
      </c>
      <c r="B122" s="20" t="s">
        <v>7</v>
      </c>
      <c r="C122" s="2" t="s">
        <v>196</v>
      </c>
      <c r="D122" s="1" t="s">
        <v>255</v>
      </c>
      <c r="E122" s="1" t="s">
        <v>256</v>
      </c>
      <c r="F122" s="2">
        <v>150</v>
      </c>
      <c r="G122" s="2">
        <v>350</v>
      </c>
      <c r="H122" s="2">
        <v>200</v>
      </c>
    </row>
    <row r="123" spans="1:8" ht="40.5" customHeight="1" x14ac:dyDescent="0.25">
      <c r="A123" s="13">
        <v>120</v>
      </c>
      <c r="B123" s="20" t="s">
        <v>7</v>
      </c>
      <c r="C123" s="2" t="s">
        <v>196</v>
      </c>
      <c r="D123" s="1" t="s">
        <v>257</v>
      </c>
      <c r="E123" s="1" t="s">
        <v>220</v>
      </c>
      <c r="F123" s="2">
        <v>80</v>
      </c>
      <c r="G123" s="2">
        <v>60</v>
      </c>
      <c r="H123" s="2">
        <v>60</v>
      </c>
    </row>
    <row r="124" spans="1:8" ht="40.5" customHeight="1" x14ac:dyDescent="0.25">
      <c r="A124" s="13">
        <v>121</v>
      </c>
      <c r="B124" s="20" t="s">
        <v>7</v>
      </c>
      <c r="C124" s="2" t="s">
        <v>196</v>
      </c>
      <c r="D124" s="1" t="s">
        <v>258</v>
      </c>
      <c r="E124" s="1" t="s">
        <v>229</v>
      </c>
      <c r="F124" s="2">
        <v>0</v>
      </c>
      <c r="G124" s="2">
        <v>4</v>
      </c>
      <c r="H124" s="2">
        <v>10</v>
      </c>
    </row>
    <row r="125" spans="1:8" ht="40.5" customHeight="1" x14ac:dyDescent="0.25">
      <c r="A125" s="13">
        <v>122</v>
      </c>
      <c r="B125" s="20" t="s">
        <v>7</v>
      </c>
      <c r="C125" s="2" t="s">
        <v>196</v>
      </c>
      <c r="D125" s="1" t="s">
        <v>259</v>
      </c>
      <c r="E125" s="1" t="s">
        <v>260</v>
      </c>
      <c r="F125" s="2">
        <v>30</v>
      </c>
      <c r="G125" s="2">
        <v>0</v>
      </c>
      <c r="H125" s="2">
        <v>50</v>
      </c>
    </row>
    <row r="126" spans="1:8" ht="40.5" customHeight="1" x14ac:dyDescent="0.25">
      <c r="A126" s="13">
        <v>123</v>
      </c>
      <c r="B126" s="1" t="s">
        <v>74</v>
      </c>
      <c r="C126" s="2" t="s">
        <v>261</v>
      </c>
      <c r="D126" s="1" t="s">
        <v>262</v>
      </c>
      <c r="E126" s="1" t="s">
        <v>263</v>
      </c>
      <c r="F126" s="2">
        <v>0</v>
      </c>
      <c r="G126" s="2">
        <v>0</v>
      </c>
      <c r="H126" s="2">
        <v>45</v>
      </c>
    </row>
    <row r="127" spans="1:8" ht="40.5" customHeight="1" x14ac:dyDescent="0.25">
      <c r="A127" s="13">
        <v>124</v>
      </c>
      <c r="B127" s="1" t="s">
        <v>74</v>
      </c>
      <c r="C127" s="2" t="s">
        <v>261</v>
      </c>
      <c r="D127" s="1" t="s">
        <v>264</v>
      </c>
      <c r="E127" s="1" t="s">
        <v>265</v>
      </c>
      <c r="F127" s="2">
        <v>0</v>
      </c>
      <c r="G127" s="2">
        <v>0</v>
      </c>
      <c r="H127" s="2">
        <v>45</v>
      </c>
    </row>
    <row r="128" spans="1:8" ht="40.5" customHeight="1" x14ac:dyDescent="0.25">
      <c r="A128" s="13">
        <v>125</v>
      </c>
      <c r="B128" s="1" t="s">
        <v>74</v>
      </c>
      <c r="C128" s="2" t="s">
        <v>261</v>
      </c>
      <c r="D128" s="1" t="s">
        <v>266</v>
      </c>
      <c r="E128" s="1" t="s">
        <v>267</v>
      </c>
      <c r="F128" s="2">
        <v>0</v>
      </c>
      <c r="G128" s="2">
        <v>20</v>
      </c>
      <c r="H128" s="2">
        <v>45</v>
      </c>
    </row>
    <row r="129" spans="1:8" ht="40.5" customHeight="1" x14ac:dyDescent="0.25">
      <c r="A129" s="13">
        <v>126</v>
      </c>
      <c r="B129" s="1" t="s">
        <v>74</v>
      </c>
      <c r="C129" s="2" t="s">
        <v>261</v>
      </c>
      <c r="D129" s="1" t="s">
        <v>268</v>
      </c>
      <c r="E129" s="1" t="s">
        <v>269</v>
      </c>
      <c r="F129" s="2">
        <v>50</v>
      </c>
      <c r="G129" s="2">
        <v>0</v>
      </c>
      <c r="H129" s="2">
        <v>45</v>
      </c>
    </row>
    <row r="130" spans="1:8" ht="40.5" customHeight="1" x14ac:dyDescent="0.25">
      <c r="A130" s="13">
        <v>127</v>
      </c>
      <c r="B130" s="1" t="s">
        <v>74</v>
      </c>
      <c r="C130" s="2" t="s">
        <v>261</v>
      </c>
      <c r="D130" s="1" t="s">
        <v>270</v>
      </c>
      <c r="E130" s="1" t="s">
        <v>271</v>
      </c>
      <c r="F130" s="2">
        <v>12</v>
      </c>
      <c r="G130" s="2">
        <v>12</v>
      </c>
      <c r="H130" s="2">
        <v>15</v>
      </c>
    </row>
    <row r="131" spans="1:8" ht="40.5" customHeight="1" x14ac:dyDescent="0.25">
      <c r="A131" s="13">
        <v>128</v>
      </c>
      <c r="B131" s="1" t="s">
        <v>74</v>
      </c>
      <c r="C131" s="2" t="s">
        <v>261</v>
      </c>
      <c r="D131" s="1" t="s">
        <v>272</v>
      </c>
      <c r="E131" s="1" t="s">
        <v>273</v>
      </c>
      <c r="F131" s="2">
        <v>0</v>
      </c>
      <c r="G131" s="2">
        <v>20</v>
      </c>
      <c r="H131" s="2">
        <v>20</v>
      </c>
    </row>
    <row r="132" spans="1:8" ht="40.5" customHeight="1" x14ac:dyDescent="0.25">
      <c r="A132" s="13">
        <v>129</v>
      </c>
      <c r="B132" s="1" t="s">
        <v>74</v>
      </c>
      <c r="C132" s="2" t="s">
        <v>261</v>
      </c>
      <c r="D132" s="1" t="s">
        <v>274</v>
      </c>
      <c r="E132" s="1" t="s">
        <v>275</v>
      </c>
      <c r="F132" s="2">
        <v>4</v>
      </c>
      <c r="G132" s="2">
        <v>4</v>
      </c>
      <c r="H132" s="2">
        <v>4</v>
      </c>
    </row>
    <row r="133" spans="1:8" ht="40.5" customHeight="1" x14ac:dyDescent="0.25">
      <c r="A133" s="13">
        <v>130</v>
      </c>
      <c r="B133" s="1" t="s">
        <v>74</v>
      </c>
      <c r="C133" s="2" t="s">
        <v>261</v>
      </c>
      <c r="D133" s="1" t="s">
        <v>276</v>
      </c>
      <c r="E133" s="1" t="s">
        <v>277</v>
      </c>
      <c r="F133" s="2">
        <v>25</v>
      </c>
      <c r="G133" s="2">
        <v>30</v>
      </c>
      <c r="H133" s="2">
        <v>15</v>
      </c>
    </row>
    <row r="134" spans="1:8" ht="40.5" customHeight="1" x14ac:dyDescent="0.25">
      <c r="A134" s="13">
        <v>131</v>
      </c>
      <c r="B134" s="1" t="s">
        <v>74</v>
      </c>
      <c r="C134" s="2" t="s">
        <v>261</v>
      </c>
      <c r="D134" s="1" t="s">
        <v>278</v>
      </c>
      <c r="E134" s="1" t="s">
        <v>279</v>
      </c>
      <c r="F134" s="2">
        <v>20</v>
      </c>
      <c r="G134" s="2">
        <v>10</v>
      </c>
      <c r="H134" s="2">
        <v>10</v>
      </c>
    </row>
    <row r="135" spans="1:8" ht="40.5" customHeight="1" x14ac:dyDescent="0.25">
      <c r="A135" s="13">
        <v>132</v>
      </c>
      <c r="B135" s="1" t="s">
        <v>74</v>
      </c>
      <c r="C135" s="2" t="s">
        <v>261</v>
      </c>
      <c r="D135" s="1" t="s">
        <v>280</v>
      </c>
      <c r="E135" s="1" t="s">
        <v>281</v>
      </c>
      <c r="F135" s="2">
        <v>0</v>
      </c>
      <c r="G135" s="2">
        <v>15</v>
      </c>
      <c r="H135" s="2">
        <v>0</v>
      </c>
    </row>
    <row r="136" spans="1:8" ht="40.5" customHeight="1" x14ac:dyDescent="0.25">
      <c r="A136" s="13">
        <v>133</v>
      </c>
      <c r="B136" s="1" t="s">
        <v>74</v>
      </c>
      <c r="C136" s="2" t="s">
        <v>261</v>
      </c>
      <c r="D136" s="1" t="s">
        <v>282</v>
      </c>
      <c r="E136" s="1" t="s">
        <v>283</v>
      </c>
      <c r="F136" s="2">
        <v>5</v>
      </c>
      <c r="G136" s="2">
        <v>5</v>
      </c>
      <c r="H136" s="2">
        <v>5</v>
      </c>
    </row>
    <row r="137" spans="1:8" ht="40.5" customHeight="1" x14ac:dyDescent="0.25">
      <c r="A137" s="13">
        <v>134</v>
      </c>
      <c r="B137" s="1" t="s">
        <v>74</v>
      </c>
      <c r="C137" s="2" t="s">
        <v>261</v>
      </c>
      <c r="D137" s="1" t="s">
        <v>284</v>
      </c>
      <c r="E137" s="1" t="s">
        <v>285</v>
      </c>
      <c r="F137" s="2">
        <v>20</v>
      </c>
      <c r="G137" s="2">
        <v>50</v>
      </c>
      <c r="H137" s="2">
        <v>60</v>
      </c>
    </row>
    <row r="138" spans="1:8" ht="40.5" customHeight="1" x14ac:dyDescent="0.25">
      <c r="A138" s="13">
        <v>135</v>
      </c>
      <c r="B138" s="1" t="s">
        <v>286</v>
      </c>
      <c r="C138" s="2" t="s">
        <v>287</v>
      </c>
      <c r="D138" s="1" t="s">
        <v>288</v>
      </c>
      <c r="E138" s="1" t="s">
        <v>289</v>
      </c>
      <c r="F138" s="2">
        <v>0</v>
      </c>
      <c r="G138" s="2">
        <v>35</v>
      </c>
      <c r="H138" s="2">
        <v>40</v>
      </c>
    </row>
    <row r="139" spans="1:8" ht="40.5" customHeight="1" x14ac:dyDescent="0.25">
      <c r="A139" s="13">
        <v>136</v>
      </c>
      <c r="B139" s="1" t="s">
        <v>286</v>
      </c>
      <c r="C139" s="2" t="s">
        <v>287</v>
      </c>
      <c r="D139" s="1" t="s">
        <v>290</v>
      </c>
      <c r="E139" s="1" t="s">
        <v>291</v>
      </c>
      <c r="F139" s="2">
        <v>0</v>
      </c>
      <c r="G139" s="2">
        <v>0</v>
      </c>
      <c r="H139" s="2">
        <v>40</v>
      </c>
    </row>
    <row r="140" spans="1:8" ht="40.5" customHeight="1" x14ac:dyDescent="0.25">
      <c r="A140" s="13">
        <v>137</v>
      </c>
      <c r="B140" s="1" t="s">
        <v>286</v>
      </c>
      <c r="C140" s="2" t="s">
        <v>287</v>
      </c>
      <c r="D140" s="1" t="s">
        <v>292</v>
      </c>
      <c r="E140" s="1" t="s">
        <v>293</v>
      </c>
      <c r="F140" s="2">
        <v>20</v>
      </c>
      <c r="G140" s="2">
        <v>39</v>
      </c>
      <c r="H140" s="2">
        <v>55</v>
      </c>
    </row>
    <row r="141" spans="1:8" ht="40.5" customHeight="1" x14ac:dyDescent="0.25">
      <c r="A141" s="13">
        <v>138</v>
      </c>
      <c r="B141" s="1" t="s">
        <v>286</v>
      </c>
      <c r="C141" s="2" t="s">
        <v>287</v>
      </c>
      <c r="D141" s="1" t="s">
        <v>294</v>
      </c>
      <c r="E141" s="1" t="s">
        <v>295</v>
      </c>
      <c r="F141" s="2">
        <v>5</v>
      </c>
      <c r="G141" s="2">
        <v>5</v>
      </c>
      <c r="H141" s="2">
        <v>4</v>
      </c>
    </row>
    <row r="142" spans="1:8" ht="40.5" customHeight="1" x14ac:dyDescent="0.25">
      <c r="A142" s="13">
        <v>139</v>
      </c>
      <c r="B142" s="1" t="s">
        <v>286</v>
      </c>
      <c r="C142" s="2" t="s">
        <v>287</v>
      </c>
      <c r="D142" s="1" t="s">
        <v>296</v>
      </c>
      <c r="E142" s="1" t="s">
        <v>297</v>
      </c>
      <c r="F142" s="2">
        <v>0</v>
      </c>
      <c r="G142" s="2">
        <v>0</v>
      </c>
      <c r="H142" s="2">
        <v>10</v>
      </c>
    </row>
    <row r="143" spans="1:8" ht="40.5" customHeight="1" x14ac:dyDescent="0.25">
      <c r="A143" s="13">
        <v>140</v>
      </c>
      <c r="B143" s="1" t="s">
        <v>286</v>
      </c>
      <c r="C143" s="2" t="s">
        <v>287</v>
      </c>
      <c r="D143" s="1" t="s">
        <v>298</v>
      </c>
      <c r="E143" s="1" t="s">
        <v>299</v>
      </c>
      <c r="F143" s="2">
        <v>0</v>
      </c>
      <c r="G143" s="2">
        <v>20</v>
      </c>
      <c r="H143" s="2">
        <v>20</v>
      </c>
    </row>
    <row r="144" spans="1:8" ht="40.5" customHeight="1" x14ac:dyDescent="0.25">
      <c r="A144" s="13">
        <v>141</v>
      </c>
      <c r="B144" s="1" t="s">
        <v>286</v>
      </c>
      <c r="C144" s="2" t="s">
        <v>287</v>
      </c>
      <c r="D144" s="1" t="s">
        <v>300</v>
      </c>
      <c r="E144" s="1" t="s">
        <v>301</v>
      </c>
      <c r="F144" s="2">
        <v>13</v>
      </c>
      <c r="G144" s="2">
        <v>0</v>
      </c>
      <c r="H144" s="2">
        <v>20</v>
      </c>
    </row>
    <row r="145" spans="1:8" ht="40.5" customHeight="1" x14ac:dyDescent="0.25">
      <c r="A145" s="13">
        <v>142</v>
      </c>
      <c r="B145" s="1" t="s">
        <v>286</v>
      </c>
      <c r="C145" s="2" t="s">
        <v>287</v>
      </c>
      <c r="D145" s="1" t="s">
        <v>302</v>
      </c>
      <c r="E145" s="1" t="s">
        <v>303</v>
      </c>
      <c r="F145" s="2">
        <v>11</v>
      </c>
      <c r="G145" s="2">
        <v>6</v>
      </c>
      <c r="H145" s="2">
        <v>3</v>
      </c>
    </row>
    <row r="146" spans="1:8" ht="40.5" customHeight="1" x14ac:dyDescent="0.25">
      <c r="A146" s="13">
        <v>143</v>
      </c>
      <c r="B146" s="1" t="s">
        <v>286</v>
      </c>
      <c r="C146" s="2" t="s">
        <v>287</v>
      </c>
      <c r="D146" s="1" t="s">
        <v>304</v>
      </c>
      <c r="E146" s="1" t="s">
        <v>305</v>
      </c>
      <c r="F146" s="2">
        <v>2</v>
      </c>
      <c r="G146" s="2">
        <v>2</v>
      </c>
      <c r="H146" s="2">
        <v>0</v>
      </c>
    </row>
    <row r="147" spans="1:8" ht="40.5" customHeight="1" x14ac:dyDescent="0.25">
      <c r="A147" s="13">
        <v>144</v>
      </c>
      <c r="B147" s="1" t="s">
        <v>286</v>
      </c>
      <c r="C147" s="2" t="s">
        <v>287</v>
      </c>
      <c r="D147" s="1" t="s">
        <v>306</v>
      </c>
      <c r="E147" s="1" t="s">
        <v>307</v>
      </c>
      <c r="F147" s="2">
        <v>14</v>
      </c>
      <c r="G147" s="2">
        <v>5</v>
      </c>
      <c r="H147" s="2">
        <v>0</v>
      </c>
    </row>
    <row r="148" spans="1:8" ht="40.5" customHeight="1" x14ac:dyDescent="0.25">
      <c r="A148" s="13">
        <v>145</v>
      </c>
      <c r="B148" s="1" t="s">
        <v>286</v>
      </c>
      <c r="C148" s="2" t="s">
        <v>287</v>
      </c>
      <c r="D148" s="1" t="s">
        <v>308</v>
      </c>
      <c r="E148" s="1" t="s">
        <v>309</v>
      </c>
      <c r="F148" s="2">
        <v>30</v>
      </c>
      <c r="G148" s="2">
        <v>20</v>
      </c>
      <c r="H148" s="2">
        <v>20</v>
      </c>
    </row>
    <row r="149" spans="1:8" ht="40.5" customHeight="1" x14ac:dyDescent="0.25">
      <c r="A149" s="13">
        <v>146</v>
      </c>
      <c r="B149" s="1" t="s">
        <v>286</v>
      </c>
      <c r="C149" s="2" t="s">
        <v>287</v>
      </c>
      <c r="D149" s="1" t="s">
        <v>310</v>
      </c>
      <c r="E149" s="1" t="s">
        <v>311</v>
      </c>
      <c r="F149" s="2">
        <v>0</v>
      </c>
      <c r="G149" s="2">
        <v>10</v>
      </c>
      <c r="H149" s="2">
        <v>20</v>
      </c>
    </row>
    <row r="150" spans="1:8" ht="40.5" customHeight="1" x14ac:dyDescent="0.25">
      <c r="A150" s="13">
        <v>147</v>
      </c>
      <c r="B150" s="1" t="s">
        <v>286</v>
      </c>
      <c r="C150" s="2" t="s">
        <v>287</v>
      </c>
      <c r="D150" s="1" t="s">
        <v>312</v>
      </c>
      <c r="E150" s="1" t="s">
        <v>313</v>
      </c>
      <c r="F150" s="2">
        <v>0</v>
      </c>
      <c r="G150" s="2">
        <v>0</v>
      </c>
      <c r="H150" s="2">
        <v>15</v>
      </c>
    </row>
    <row r="151" spans="1:8" ht="40.5" customHeight="1" x14ac:dyDescent="0.25">
      <c r="A151" s="13">
        <v>148</v>
      </c>
      <c r="B151" s="1" t="s">
        <v>286</v>
      </c>
      <c r="C151" s="2" t="s">
        <v>287</v>
      </c>
      <c r="D151" s="1" t="s">
        <v>314</v>
      </c>
      <c r="E151" s="1" t="s">
        <v>315</v>
      </c>
      <c r="F151" s="2">
        <v>7</v>
      </c>
      <c r="G151" s="2">
        <v>0</v>
      </c>
      <c r="H151" s="2">
        <v>0</v>
      </c>
    </row>
    <row r="152" spans="1:8" ht="40.5" customHeight="1" x14ac:dyDescent="0.25">
      <c r="A152" s="13">
        <v>149</v>
      </c>
      <c r="B152" s="1" t="s">
        <v>286</v>
      </c>
      <c r="C152" s="2" t="s">
        <v>287</v>
      </c>
      <c r="D152" s="1" t="s">
        <v>316</v>
      </c>
      <c r="E152" s="1" t="s">
        <v>317</v>
      </c>
      <c r="F152" s="2">
        <v>9</v>
      </c>
      <c r="G152" s="2">
        <v>2</v>
      </c>
      <c r="H152" s="2">
        <v>2</v>
      </c>
    </row>
    <row r="153" spans="1:8" ht="40.5" customHeight="1" x14ac:dyDescent="0.25">
      <c r="A153" s="13">
        <v>150</v>
      </c>
      <c r="B153" s="1" t="s">
        <v>286</v>
      </c>
      <c r="C153" s="2" t="s">
        <v>287</v>
      </c>
      <c r="D153" s="1" t="s">
        <v>318</v>
      </c>
      <c r="E153" s="1" t="s">
        <v>319</v>
      </c>
      <c r="F153" s="2">
        <v>0</v>
      </c>
      <c r="G153" s="2">
        <v>0</v>
      </c>
      <c r="H153" s="2">
        <v>5</v>
      </c>
    </row>
    <row r="154" spans="1:8" ht="40.5" customHeight="1" x14ac:dyDescent="0.25">
      <c r="A154" s="13">
        <v>151</v>
      </c>
      <c r="B154" s="1" t="s">
        <v>74</v>
      </c>
      <c r="C154" s="2" t="s">
        <v>320</v>
      </c>
      <c r="D154" s="1" t="s">
        <v>321</v>
      </c>
      <c r="E154" s="1" t="s">
        <v>322</v>
      </c>
      <c r="F154" s="2">
        <v>0</v>
      </c>
      <c r="G154" s="2">
        <v>30</v>
      </c>
      <c r="H154" s="2">
        <v>45</v>
      </c>
    </row>
    <row r="155" spans="1:8" ht="40.5" customHeight="1" x14ac:dyDescent="0.25">
      <c r="A155" s="13">
        <v>152</v>
      </c>
      <c r="B155" s="1" t="s">
        <v>74</v>
      </c>
      <c r="C155" s="2" t="s">
        <v>320</v>
      </c>
      <c r="D155" s="1" t="s">
        <v>323</v>
      </c>
      <c r="E155" s="1" t="s">
        <v>324</v>
      </c>
      <c r="F155" s="2">
        <v>0</v>
      </c>
      <c r="G155" s="2">
        <v>44</v>
      </c>
      <c r="H155" s="2">
        <v>35</v>
      </c>
    </row>
    <row r="156" spans="1:8" ht="40.5" customHeight="1" x14ac:dyDescent="0.25">
      <c r="A156" s="13">
        <v>153</v>
      </c>
      <c r="B156" s="1" t="s">
        <v>74</v>
      </c>
      <c r="C156" s="2" t="s">
        <v>320</v>
      </c>
      <c r="D156" s="1" t="s">
        <v>325</v>
      </c>
      <c r="E156" s="1" t="s">
        <v>326</v>
      </c>
      <c r="F156" s="2">
        <v>25</v>
      </c>
      <c r="G156" s="2">
        <v>23</v>
      </c>
      <c r="H156" s="2">
        <v>12</v>
      </c>
    </row>
    <row r="157" spans="1:8" ht="40.5" customHeight="1" x14ac:dyDescent="0.25">
      <c r="A157" s="13">
        <v>154</v>
      </c>
      <c r="B157" s="1" t="s">
        <v>74</v>
      </c>
      <c r="C157" s="2" t="s">
        <v>320</v>
      </c>
      <c r="D157" s="1" t="s">
        <v>327</v>
      </c>
      <c r="E157" s="1" t="s">
        <v>328</v>
      </c>
      <c r="F157" s="2">
        <v>8</v>
      </c>
      <c r="G157" s="2">
        <v>8</v>
      </c>
      <c r="H157" s="2">
        <v>8</v>
      </c>
    </row>
    <row r="158" spans="1:8" ht="40.5" customHeight="1" x14ac:dyDescent="0.25">
      <c r="A158" s="13">
        <v>155</v>
      </c>
      <c r="B158" s="1" t="s">
        <v>74</v>
      </c>
      <c r="C158" s="2" t="s">
        <v>320</v>
      </c>
      <c r="D158" s="1" t="s">
        <v>329</v>
      </c>
      <c r="E158" s="1" t="s">
        <v>330</v>
      </c>
      <c r="F158" s="2">
        <v>25</v>
      </c>
      <c r="G158" s="2">
        <v>50</v>
      </c>
      <c r="H158" s="2">
        <v>45</v>
      </c>
    </row>
    <row r="159" spans="1:8" ht="40.5" customHeight="1" x14ac:dyDescent="0.25">
      <c r="A159" s="13">
        <v>156</v>
      </c>
      <c r="B159" s="1" t="s">
        <v>74</v>
      </c>
      <c r="C159" s="2" t="s">
        <v>320</v>
      </c>
      <c r="D159" s="1" t="s">
        <v>331</v>
      </c>
      <c r="E159" s="1" t="s">
        <v>330</v>
      </c>
      <c r="F159" s="2">
        <v>5</v>
      </c>
      <c r="G159" s="2">
        <v>5</v>
      </c>
      <c r="H159" s="2">
        <v>5</v>
      </c>
    </row>
    <row r="160" spans="1:8" ht="40.5" customHeight="1" x14ac:dyDescent="0.25">
      <c r="A160" s="13">
        <v>157</v>
      </c>
      <c r="B160" s="1" t="s">
        <v>74</v>
      </c>
      <c r="C160" s="2" t="s">
        <v>320</v>
      </c>
      <c r="D160" s="1" t="s">
        <v>332</v>
      </c>
      <c r="E160" s="1" t="s">
        <v>330</v>
      </c>
      <c r="F160" s="2">
        <v>30</v>
      </c>
      <c r="G160" s="2">
        <v>30</v>
      </c>
      <c r="H160" s="2">
        <v>0</v>
      </c>
    </row>
    <row r="161" spans="1:8" ht="40.5" customHeight="1" x14ac:dyDescent="0.25">
      <c r="A161" s="13">
        <v>158</v>
      </c>
      <c r="B161" s="1" t="s">
        <v>74</v>
      </c>
      <c r="C161" s="2" t="s">
        <v>320</v>
      </c>
      <c r="D161" s="1" t="s">
        <v>333</v>
      </c>
      <c r="E161" s="1" t="s">
        <v>334</v>
      </c>
      <c r="F161" s="2">
        <v>15</v>
      </c>
      <c r="G161" s="2">
        <v>15</v>
      </c>
      <c r="H161" s="2">
        <v>25</v>
      </c>
    </row>
    <row r="162" spans="1:8" ht="40.5" customHeight="1" x14ac:dyDescent="0.25">
      <c r="A162" s="13">
        <v>159</v>
      </c>
      <c r="B162" s="1" t="s">
        <v>74</v>
      </c>
      <c r="C162" s="2" t="s">
        <v>320</v>
      </c>
      <c r="D162" s="1" t="s">
        <v>335</v>
      </c>
      <c r="E162" s="1" t="s">
        <v>336</v>
      </c>
      <c r="F162" s="2">
        <v>0</v>
      </c>
      <c r="G162" s="2">
        <v>0</v>
      </c>
      <c r="H162" s="2">
        <v>10</v>
      </c>
    </row>
    <row r="163" spans="1:8" ht="40.5" customHeight="1" x14ac:dyDescent="0.25">
      <c r="A163" s="13">
        <v>160</v>
      </c>
      <c r="B163" s="1" t="s">
        <v>74</v>
      </c>
      <c r="C163" s="2" t="s">
        <v>320</v>
      </c>
      <c r="D163" s="1" t="s">
        <v>337</v>
      </c>
      <c r="E163" s="1" t="s">
        <v>338</v>
      </c>
      <c r="F163" s="2">
        <v>320</v>
      </c>
      <c r="G163" s="2">
        <v>90</v>
      </c>
      <c r="H163" s="2">
        <v>200</v>
      </c>
    </row>
    <row r="164" spans="1:8" ht="40.5" customHeight="1" x14ac:dyDescent="0.25">
      <c r="A164" s="13">
        <v>161</v>
      </c>
      <c r="B164" s="1" t="s">
        <v>339</v>
      </c>
      <c r="C164" s="2" t="s">
        <v>340</v>
      </c>
      <c r="D164" s="1" t="s">
        <v>341</v>
      </c>
      <c r="E164" s="1" t="s">
        <v>342</v>
      </c>
      <c r="F164" s="2">
        <v>13</v>
      </c>
      <c r="G164" s="2">
        <v>9</v>
      </c>
      <c r="H164" s="2">
        <v>8</v>
      </c>
    </row>
    <row r="165" spans="1:8" ht="40.5" customHeight="1" x14ac:dyDescent="0.25">
      <c r="A165" s="13">
        <v>162</v>
      </c>
      <c r="B165" s="1" t="s">
        <v>339</v>
      </c>
      <c r="C165" s="2" t="s">
        <v>340</v>
      </c>
      <c r="D165" s="1" t="s">
        <v>343</v>
      </c>
      <c r="E165" s="1" t="s">
        <v>344</v>
      </c>
      <c r="F165" s="2">
        <v>10</v>
      </c>
      <c r="G165" s="2">
        <v>20</v>
      </c>
      <c r="H165" s="2">
        <v>25</v>
      </c>
    </row>
    <row r="166" spans="1:8" ht="40.5" customHeight="1" x14ac:dyDescent="0.25">
      <c r="A166" s="13">
        <v>163</v>
      </c>
      <c r="B166" s="1" t="s">
        <v>339</v>
      </c>
      <c r="C166" s="2" t="s">
        <v>340</v>
      </c>
      <c r="D166" s="1" t="s">
        <v>345</v>
      </c>
      <c r="E166" s="1" t="s">
        <v>346</v>
      </c>
      <c r="F166" s="2">
        <v>10</v>
      </c>
      <c r="G166" s="2">
        <v>10</v>
      </c>
      <c r="H166" s="2">
        <v>15</v>
      </c>
    </row>
    <row r="167" spans="1:8" ht="40.5" customHeight="1" x14ac:dyDescent="0.25">
      <c r="A167" s="13">
        <v>164</v>
      </c>
      <c r="B167" s="1" t="s">
        <v>339</v>
      </c>
      <c r="C167" s="2" t="s">
        <v>340</v>
      </c>
      <c r="D167" s="1" t="s">
        <v>347</v>
      </c>
      <c r="E167" s="1" t="s">
        <v>348</v>
      </c>
      <c r="F167" s="2">
        <v>3</v>
      </c>
      <c r="G167" s="2">
        <v>3</v>
      </c>
      <c r="H167" s="2">
        <v>4</v>
      </c>
    </row>
    <row r="168" spans="1:8" ht="40.5" customHeight="1" x14ac:dyDescent="0.25">
      <c r="A168" s="13">
        <v>165</v>
      </c>
      <c r="B168" s="1" t="s">
        <v>339</v>
      </c>
      <c r="C168" s="2" t="s">
        <v>349</v>
      </c>
      <c r="D168" s="1" t="s">
        <v>350</v>
      </c>
      <c r="E168" s="1" t="s">
        <v>351</v>
      </c>
      <c r="F168" s="2">
        <v>60</v>
      </c>
      <c r="G168" s="2">
        <v>30</v>
      </c>
      <c r="H168" s="2">
        <v>40</v>
      </c>
    </row>
    <row r="169" spans="1:8" ht="40.5" customHeight="1" x14ac:dyDescent="0.25">
      <c r="A169" s="13">
        <v>166</v>
      </c>
      <c r="B169" s="1" t="s">
        <v>339</v>
      </c>
      <c r="C169" s="2" t="s">
        <v>349</v>
      </c>
      <c r="D169" s="1" t="s">
        <v>352</v>
      </c>
      <c r="E169" s="1" t="s">
        <v>353</v>
      </c>
      <c r="F169" s="2">
        <v>0</v>
      </c>
      <c r="G169" s="2">
        <v>0</v>
      </c>
      <c r="H169" s="2">
        <v>30</v>
      </c>
    </row>
    <row r="170" spans="1:8" ht="40.5" customHeight="1" x14ac:dyDescent="0.25">
      <c r="A170" s="13">
        <v>167</v>
      </c>
      <c r="B170" s="1" t="s">
        <v>339</v>
      </c>
      <c r="C170" s="2" t="s">
        <v>340</v>
      </c>
      <c r="D170" s="1" t="s">
        <v>354</v>
      </c>
      <c r="E170" s="1" t="s">
        <v>355</v>
      </c>
      <c r="F170" s="2">
        <v>20</v>
      </c>
      <c r="G170" s="2">
        <v>25</v>
      </c>
      <c r="H170" s="2">
        <v>25</v>
      </c>
    </row>
    <row r="171" spans="1:8" ht="40.5" customHeight="1" x14ac:dyDescent="0.25">
      <c r="A171" s="13">
        <v>168</v>
      </c>
      <c r="B171" s="1" t="s">
        <v>286</v>
      </c>
      <c r="C171" s="2" t="s">
        <v>356</v>
      </c>
      <c r="D171" s="22" t="s">
        <v>357</v>
      </c>
      <c r="E171" s="22" t="s">
        <v>358</v>
      </c>
      <c r="F171" s="2">
        <v>20</v>
      </c>
      <c r="G171" s="2">
        <v>0</v>
      </c>
      <c r="H171" s="2">
        <v>0</v>
      </c>
    </row>
    <row r="172" spans="1:8" ht="40.5" customHeight="1" x14ac:dyDescent="0.25">
      <c r="A172" s="13">
        <v>169</v>
      </c>
      <c r="B172" s="1" t="s">
        <v>286</v>
      </c>
      <c r="C172" s="2" t="s">
        <v>356</v>
      </c>
      <c r="D172" s="1" t="s">
        <v>359</v>
      </c>
      <c r="E172" s="1" t="s">
        <v>360</v>
      </c>
      <c r="F172" s="2">
        <v>50</v>
      </c>
      <c r="G172" s="2">
        <v>0</v>
      </c>
      <c r="H172" s="2">
        <v>115</v>
      </c>
    </row>
    <row r="173" spans="1:8" ht="40.5" customHeight="1" x14ac:dyDescent="0.25">
      <c r="A173" s="13">
        <v>170</v>
      </c>
      <c r="B173" s="1" t="s">
        <v>286</v>
      </c>
      <c r="C173" s="2" t="s">
        <v>356</v>
      </c>
      <c r="D173" s="1" t="s">
        <v>361</v>
      </c>
      <c r="E173" s="1" t="s">
        <v>362</v>
      </c>
      <c r="F173" s="2">
        <v>0</v>
      </c>
      <c r="G173" s="2">
        <v>0</v>
      </c>
      <c r="H173" s="2">
        <v>45</v>
      </c>
    </row>
    <row r="174" spans="1:8" ht="40.5" customHeight="1" x14ac:dyDescent="0.25">
      <c r="A174" s="13">
        <v>171</v>
      </c>
      <c r="B174" s="1" t="s">
        <v>286</v>
      </c>
      <c r="C174" s="2" t="s">
        <v>356</v>
      </c>
      <c r="D174" s="1" t="s">
        <v>363</v>
      </c>
      <c r="E174" s="1" t="s">
        <v>364</v>
      </c>
      <c r="F174" s="2">
        <v>150</v>
      </c>
      <c r="G174" s="2">
        <v>200</v>
      </c>
      <c r="H174" s="2">
        <v>195</v>
      </c>
    </row>
    <row r="175" spans="1:8" ht="40.5" customHeight="1" x14ac:dyDescent="0.25">
      <c r="A175" s="13">
        <v>172</v>
      </c>
      <c r="B175" s="1" t="s">
        <v>286</v>
      </c>
      <c r="C175" s="2" t="s">
        <v>356</v>
      </c>
      <c r="D175" s="1" t="s">
        <v>365</v>
      </c>
      <c r="E175" s="1" t="s">
        <v>366</v>
      </c>
      <c r="F175" s="2">
        <v>60</v>
      </c>
      <c r="G175" s="2">
        <v>60</v>
      </c>
      <c r="H175" s="2">
        <v>60</v>
      </c>
    </row>
    <row r="176" spans="1:8" ht="40.5" customHeight="1" x14ac:dyDescent="0.25">
      <c r="A176" s="13">
        <v>173</v>
      </c>
      <c r="B176" s="1" t="s">
        <v>286</v>
      </c>
      <c r="C176" s="2" t="s">
        <v>356</v>
      </c>
      <c r="D176" s="1" t="s">
        <v>367</v>
      </c>
      <c r="E176" s="1" t="s">
        <v>368</v>
      </c>
      <c r="F176" s="2">
        <v>0</v>
      </c>
      <c r="G176" s="2">
        <v>48</v>
      </c>
      <c r="H176" s="2">
        <v>30</v>
      </c>
    </row>
    <row r="177" spans="1:8" ht="40.5" customHeight="1" x14ac:dyDescent="0.25">
      <c r="A177" s="13">
        <v>174</v>
      </c>
      <c r="B177" s="1" t="s">
        <v>286</v>
      </c>
      <c r="C177" s="2" t="s">
        <v>356</v>
      </c>
      <c r="D177" s="1" t="s">
        <v>369</v>
      </c>
      <c r="E177" s="1" t="s">
        <v>370</v>
      </c>
      <c r="F177" s="2">
        <v>0</v>
      </c>
      <c r="G177" s="2">
        <v>0</v>
      </c>
      <c r="H177" s="2">
        <v>100</v>
      </c>
    </row>
    <row r="178" spans="1:8" ht="40.5" customHeight="1" x14ac:dyDescent="0.25">
      <c r="A178" s="13">
        <v>175</v>
      </c>
      <c r="B178" s="1" t="s">
        <v>286</v>
      </c>
      <c r="C178" s="2" t="s">
        <v>356</v>
      </c>
      <c r="D178" s="1" t="s">
        <v>371</v>
      </c>
      <c r="E178" s="1" t="s">
        <v>372</v>
      </c>
      <c r="F178" s="2">
        <v>30</v>
      </c>
      <c r="G178" s="2">
        <v>30</v>
      </c>
      <c r="H178" s="2">
        <v>30</v>
      </c>
    </row>
    <row r="179" spans="1:8" ht="40.5" customHeight="1" x14ac:dyDescent="0.25">
      <c r="A179" s="13">
        <v>176</v>
      </c>
      <c r="B179" s="1" t="s">
        <v>286</v>
      </c>
      <c r="C179" s="2" t="s">
        <v>356</v>
      </c>
      <c r="D179" s="1" t="s">
        <v>373</v>
      </c>
      <c r="E179" s="1" t="s">
        <v>374</v>
      </c>
      <c r="F179" s="2">
        <v>30</v>
      </c>
      <c r="G179" s="2">
        <v>30</v>
      </c>
      <c r="H179" s="2">
        <v>30</v>
      </c>
    </row>
    <row r="180" spans="1:8" ht="40.5" customHeight="1" x14ac:dyDescent="0.25">
      <c r="A180" s="13">
        <v>177</v>
      </c>
      <c r="B180" s="1" t="s">
        <v>286</v>
      </c>
      <c r="C180" s="2" t="s">
        <v>356</v>
      </c>
      <c r="D180" s="1" t="s">
        <v>375</v>
      </c>
      <c r="E180" s="1" t="s">
        <v>376</v>
      </c>
      <c r="F180" s="2">
        <v>50</v>
      </c>
      <c r="G180" s="2">
        <v>80</v>
      </c>
      <c r="H180" s="2">
        <v>300</v>
      </c>
    </row>
    <row r="181" spans="1:8" ht="40.5" customHeight="1" x14ac:dyDescent="0.25">
      <c r="A181" s="13">
        <v>178</v>
      </c>
      <c r="B181" s="1" t="s">
        <v>286</v>
      </c>
      <c r="C181" s="2" t="s">
        <v>356</v>
      </c>
      <c r="D181" s="1" t="s">
        <v>377</v>
      </c>
      <c r="E181" s="1" t="s">
        <v>378</v>
      </c>
      <c r="F181" s="2">
        <v>30</v>
      </c>
      <c r="G181" s="2">
        <v>30</v>
      </c>
      <c r="H181" s="2">
        <v>45</v>
      </c>
    </row>
    <row r="182" spans="1:8" ht="40.5" customHeight="1" x14ac:dyDescent="0.25">
      <c r="A182" s="13">
        <v>179</v>
      </c>
      <c r="B182" s="1" t="s">
        <v>286</v>
      </c>
      <c r="C182" s="2" t="s">
        <v>356</v>
      </c>
      <c r="D182" s="1" t="s">
        <v>379</v>
      </c>
      <c r="E182" s="1" t="s">
        <v>380</v>
      </c>
      <c r="F182" s="2">
        <v>30</v>
      </c>
      <c r="G182" s="2">
        <v>20</v>
      </c>
      <c r="H182" s="2">
        <v>30</v>
      </c>
    </row>
    <row r="183" spans="1:8" ht="40.5" customHeight="1" x14ac:dyDescent="0.25">
      <c r="A183" s="13">
        <v>180</v>
      </c>
      <c r="B183" s="1" t="s">
        <v>286</v>
      </c>
      <c r="C183" s="2" t="s">
        <v>356</v>
      </c>
      <c r="D183" s="1" t="s">
        <v>381</v>
      </c>
      <c r="E183" s="1" t="s">
        <v>382</v>
      </c>
      <c r="F183" s="2">
        <v>50</v>
      </c>
      <c r="G183" s="2">
        <v>25</v>
      </c>
      <c r="H183" s="2">
        <v>0</v>
      </c>
    </row>
    <row r="184" spans="1:8" ht="40.5" customHeight="1" x14ac:dyDescent="0.25">
      <c r="A184" s="13">
        <v>181</v>
      </c>
      <c r="B184" s="1" t="s">
        <v>286</v>
      </c>
      <c r="C184" s="2" t="s">
        <v>356</v>
      </c>
      <c r="D184" s="1" t="s">
        <v>383</v>
      </c>
      <c r="E184" s="1" t="s">
        <v>384</v>
      </c>
      <c r="F184" s="2">
        <v>40</v>
      </c>
      <c r="G184" s="2">
        <v>30</v>
      </c>
      <c r="H184" s="2">
        <v>30</v>
      </c>
    </row>
    <row r="185" spans="1:8" ht="40.5" customHeight="1" x14ac:dyDescent="0.25">
      <c r="A185" s="13">
        <v>182</v>
      </c>
      <c r="B185" s="1" t="s">
        <v>286</v>
      </c>
      <c r="C185" s="2" t="s">
        <v>356</v>
      </c>
      <c r="D185" s="1" t="s">
        <v>385</v>
      </c>
      <c r="E185" s="1" t="s">
        <v>386</v>
      </c>
      <c r="F185" s="2">
        <v>310</v>
      </c>
      <c r="G185" s="2">
        <v>80</v>
      </c>
      <c r="H185" s="2">
        <v>60</v>
      </c>
    </row>
    <row r="186" spans="1:8" ht="40.5" customHeight="1" x14ac:dyDescent="0.25">
      <c r="A186" s="13">
        <v>183</v>
      </c>
      <c r="B186" s="1" t="s">
        <v>286</v>
      </c>
      <c r="C186" s="2" t="s">
        <v>356</v>
      </c>
      <c r="D186" s="1" t="s">
        <v>387</v>
      </c>
      <c r="E186" s="1" t="s">
        <v>388</v>
      </c>
      <c r="F186" s="2">
        <v>0</v>
      </c>
      <c r="G186" s="2">
        <v>50</v>
      </c>
      <c r="H186" s="2">
        <v>100</v>
      </c>
    </row>
    <row r="187" spans="1:8" ht="40.5" customHeight="1" x14ac:dyDescent="0.25">
      <c r="A187" s="13">
        <v>184</v>
      </c>
      <c r="B187" s="1" t="s">
        <v>286</v>
      </c>
      <c r="C187" s="2" t="s">
        <v>356</v>
      </c>
      <c r="D187" s="1" t="s">
        <v>389</v>
      </c>
      <c r="E187" s="1" t="s">
        <v>390</v>
      </c>
      <c r="F187" s="2">
        <v>50</v>
      </c>
      <c r="G187" s="2">
        <v>50</v>
      </c>
      <c r="H187" s="2">
        <v>120</v>
      </c>
    </row>
    <row r="188" spans="1:8" ht="40.5" customHeight="1" x14ac:dyDescent="0.25">
      <c r="A188" s="13">
        <v>185</v>
      </c>
      <c r="B188" s="1" t="s">
        <v>286</v>
      </c>
      <c r="C188" s="2" t="s">
        <v>356</v>
      </c>
      <c r="D188" s="1" t="s">
        <v>391</v>
      </c>
      <c r="E188" s="1" t="s">
        <v>392</v>
      </c>
      <c r="F188" s="2">
        <v>30</v>
      </c>
      <c r="G188" s="2">
        <v>30</v>
      </c>
      <c r="H188" s="2">
        <v>30</v>
      </c>
    </row>
    <row r="189" spans="1:8" ht="40.5" customHeight="1" x14ac:dyDescent="0.25">
      <c r="A189" s="13">
        <v>186</v>
      </c>
      <c r="B189" s="1" t="s">
        <v>286</v>
      </c>
      <c r="C189" s="2" t="s">
        <v>356</v>
      </c>
      <c r="D189" s="1" t="s">
        <v>393</v>
      </c>
      <c r="E189" s="1" t="s">
        <v>394</v>
      </c>
      <c r="F189" s="2">
        <v>30</v>
      </c>
      <c r="G189" s="2">
        <v>50</v>
      </c>
      <c r="H189" s="2">
        <v>100</v>
      </c>
    </row>
    <row r="190" spans="1:8" ht="40.5" customHeight="1" x14ac:dyDescent="0.25">
      <c r="A190" s="13">
        <v>187</v>
      </c>
      <c r="B190" s="1" t="s">
        <v>286</v>
      </c>
      <c r="C190" s="2" t="s">
        <v>356</v>
      </c>
      <c r="D190" s="1" t="s">
        <v>395</v>
      </c>
      <c r="E190" s="1" t="s">
        <v>396</v>
      </c>
      <c r="F190" s="2">
        <v>50</v>
      </c>
      <c r="G190" s="2">
        <v>50</v>
      </c>
      <c r="H190" s="2">
        <v>145</v>
      </c>
    </row>
    <row r="191" spans="1:8" ht="40.5" customHeight="1" x14ac:dyDescent="0.25">
      <c r="A191" s="13">
        <v>188</v>
      </c>
      <c r="B191" s="1" t="s">
        <v>286</v>
      </c>
      <c r="C191" s="2" t="s">
        <v>356</v>
      </c>
      <c r="D191" s="1" t="s">
        <v>397</v>
      </c>
      <c r="E191" s="1" t="s">
        <v>398</v>
      </c>
      <c r="F191" s="2">
        <v>0</v>
      </c>
      <c r="G191" s="2">
        <v>50</v>
      </c>
      <c r="H191" s="2">
        <v>45</v>
      </c>
    </row>
    <row r="192" spans="1:8" ht="40.5" customHeight="1" x14ac:dyDescent="0.25">
      <c r="A192" s="13">
        <v>189</v>
      </c>
      <c r="B192" s="1" t="s">
        <v>286</v>
      </c>
      <c r="C192" s="2" t="s">
        <v>356</v>
      </c>
      <c r="D192" s="1" t="s">
        <v>399</v>
      </c>
      <c r="E192" s="1" t="s">
        <v>400</v>
      </c>
      <c r="F192" s="2">
        <v>0</v>
      </c>
      <c r="G192" s="2">
        <v>50</v>
      </c>
      <c r="H192" s="2">
        <v>45</v>
      </c>
    </row>
    <row r="193" spans="1:8" ht="40.5" customHeight="1" x14ac:dyDescent="0.25">
      <c r="A193" s="13">
        <v>190</v>
      </c>
      <c r="B193" s="1" t="s">
        <v>286</v>
      </c>
      <c r="C193" s="2" t="s">
        <v>356</v>
      </c>
      <c r="D193" s="1" t="s">
        <v>401</v>
      </c>
      <c r="E193" s="1" t="s">
        <v>402</v>
      </c>
      <c r="F193" s="2">
        <v>60</v>
      </c>
      <c r="G193" s="2">
        <v>0</v>
      </c>
      <c r="H193" s="2">
        <v>60</v>
      </c>
    </row>
    <row r="194" spans="1:8" ht="40.5" customHeight="1" x14ac:dyDescent="0.25">
      <c r="A194" s="13">
        <v>191</v>
      </c>
      <c r="B194" s="1" t="s">
        <v>286</v>
      </c>
      <c r="C194" s="2" t="s">
        <v>356</v>
      </c>
      <c r="D194" s="1" t="s">
        <v>403</v>
      </c>
      <c r="E194" s="1" t="s">
        <v>404</v>
      </c>
      <c r="F194" s="2">
        <v>50</v>
      </c>
      <c r="G194" s="2">
        <v>0</v>
      </c>
      <c r="H194" s="2">
        <v>0</v>
      </c>
    </row>
    <row r="195" spans="1:8" ht="40.5" customHeight="1" x14ac:dyDescent="0.25">
      <c r="A195" s="13">
        <v>192</v>
      </c>
      <c r="B195" s="1" t="s">
        <v>286</v>
      </c>
      <c r="C195" s="2" t="s">
        <v>356</v>
      </c>
      <c r="D195" s="1" t="s">
        <v>405</v>
      </c>
      <c r="E195" s="1" t="s">
        <v>406</v>
      </c>
      <c r="F195" s="2">
        <v>25</v>
      </c>
      <c r="G195" s="2">
        <v>30</v>
      </c>
      <c r="H195" s="2">
        <v>30</v>
      </c>
    </row>
    <row r="196" spans="1:8" ht="40.5" customHeight="1" x14ac:dyDescent="0.25">
      <c r="A196" s="13">
        <v>193</v>
      </c>
      <c r="B196" s="1" t="s">
        <v>286</v>
      </c>
      <c r="C196" s="2" t="s">
        <v>356</v>
      </c>
      <c r="D196" s="1" t="s">
        <v>407</v>
      </c>
      <c r="E196" s="1" t="s">
        <v>408</v>
      </c>
      <c r="F196" s="2">
        <v>0</v>
      </c>
      <c r="G196" s="2">
        <v>0</v>
      </c>
      <c r="H196" s="2">
        <v>245</v>
      </c>
    </row>
    <row r="197" spans="1:8" ht="40.5" customHeight="1" x14ac:dyDescent="0.25">
      <c r="A197" s="13">
        <v>194</v>
      </c>
      <c r="B197" s="1" t="s">
        <v>409</v>
      </c>
      <c r="C197" s="2" t="s">
        <v>410</v>
      </c>
      <c r="D197" s="1" t="s">
        <v>411</v>
      </c>
      <c r="E197" s="1" t="s">
        <v>412</v>
      </c>
      <c r="F197" s="2">
        <v>50</v>
      </c>
      <c r="G197" s="2">
        <v>50</v>
      </c>
      <c r="H197" s="2">
        <v>45</v>
      </c>
    </row>
    <row r="198" spans="1:8" ht="40.5" customHeight="1" x14ac:dyDescent="0.25">
      <c r="A198" s="13">
        <v>195</v>
      </c>
      <c r="B198" s="1" t="s">
        <v>409</v>
      </c>
      <c r="C198" s="2" t="s">
        <v>410</v>
      </c>
      <c r="D198" s="1" t="s">
        <v>413</v>
      </c>
      <c r="E198" s="1" t="s">
        <v>414</v>
      </c>
      <c r="F198" s="2">
        <v>5</v>
      </c>
      <c r="G198" s="2">
        <v>5</v>
      </c>
      <c r="H198" s="2">
        <v>0</v>
      </c>
    </row>
    <row r="199" spans="1:8" ht="40.5" customHeight="1" x14ac:dyDescent="0.25">
      <c r="A199" s="13">
        <v>196</v>
      </c>
      <c r="B199" s="1" t="s">
        <v>409</v>
      </c>
      <c r="C199" s="2" t="s">
        <v>410</v>
      </c>
      <c r="D199" s="1" t="s">
        <v>415</v>
      </c>
      <c r="E199" s="1" t="s">
        <v>416</v>
      </c>
      <c r="F199" s="2">
        <v>10</v>
      </c>
      <c r="G199" s="2">
        <v>10</v>
      </c>
      <c r="H199" s="2">
        <v>10</v>
      </c>
    </row>
    <row r="200" spans="1:8" ht="40.5" customHeight="1" x14ac:dyDescent="0.25">
      <c r="A200" s="13">
        <v>197</v>
      </c>
      <c r="B200" s="1" t="s">
        <v>409</v>
      </c>
      <c r="C200" s="2" t="s">
        <v>410</v>
      </c>
      <c r="D200" s="1" t="s">
        <v>417</v>
      </c>
      <c r="E200" s="1" t="s">
        <v>418</v>
      </c>
      <c r="F200" s="2">
        <v>15</v>
      </c>
      <c r="G200" s="2">
        <v>17</v>
      </c>
      <c r="H200" s="2">
        <v>23</v>
      </c>
    </row>
    <row r="201" spans="1:8" ht="40.5" customHeight="1" x14ac:dyDescent="0.25">
      <c r="A201" s="13">
        <v>198</v>
      </c>
      <c r="B201" s="1" t="s">
        <v>409</v>
      </c>
      <c r="C201" s="2" t="s">
        <v>410</v>
      </c>
      <c r="D201" s="1" t="s">
        <v>419</v>
      </c>
      <c r="E201" s="1" t="s">
        <v>420</v>
      </c>
      <c r="F201" s="2">
        <v>8</v>
      </c>
      <c r="G201" s="2">
        <v>9</v>
      </c>
      <c r="H201" s="2">
        <v>0</v>
      </c>
    </row>
    <row r="202" spans="1:8" ht="40.5" customHeight="1" x14ac:dyDescent="0.25">
      <c r="A202" s="13">
        <v>199</v>
      </c>
      <c r="B202" s="1" t="s">
        <v>409</v>
      </c>
      <c r="C202" s="2" t="s">
        <v>410</v>
      </c>
      <c r="D202" s="1" t="s">
        <v>421</v>
      </c>
      <c r="E202" s="1" t="s">
        <v>422</v>
      </c>
      <c r="F202" s="2">
        <v>0</v>
      </c>
      <c r="G202" s="2">
        <v>11</v>
      </c>
      <c r="H202" s="2">
        <v>10</v>
      </c>
    </row>
    <row r="203" spans="1:8" ht="40.5" customHeight="1" x14ac:dyDescent="0.25">
      <c r="A203" s="13">
        <v>200</v>
      </c>
      <c r="B203" s="1" t="s">
        <v>409</v>
      </c>
      <c r="C203" s="2" t="s">
        <v>410</v>
      </c>
      <c r="D203" s="1" t="s">
        <v>423</v>
      </c>
      <c r="E203" s="1" t="s">
        <v>424</v>
      </c>
      <c r="F203" s="2">
        <v>4</v>
      </c>
      <c r="G203" s="2">
        <v>4</v>
      </c>
      <c r="H203" s="2">
        <v>4</v>
      </c>
    </row>
    <row r="204" spans="1:8" ht="40.5" customHeight="1" x14ac:dyDescent="0.25">
      <c r="A204" s="13">
        <v>201</v>
      </c>
      <c r="B204" s="1" t="s">
        <v>409</v>
      </c>
      <c r="C204" s="2" t="s">
        <v>410</v>
      </c>
      <c r="D204" s="1" t="s">
        <v>425</v>
      </c>
      <c r="E204" s="1" t="s">
        <v>426</v>
      </c>
      <c r="F204" s="2">
        <v>6</v>
      </c>
      <c r="G204" s="2">
        <v>19</v>
      </c>
      <c r="H204" s="2">
        <v>14</v>
      </c>
    </row>
    <row r="205" spans="1:8" ht="40.5" customHeight="1" x14ac:dyDescent="0.25">
      <c r="A205" s="13">
        <v>202</v>
      </c>
      <c r="B205" s="1" t="s">
        <v>409</v>
      </c>
      <c r="C205" s="2" t="s">
        <v>410</v>
      </c>
      <c r="D205" s="1" t="s">
        <v>427</v>
      </c>
      <c r="E205" s="1" t="s">
        <v>428</v>
      </c>
      <c r="F205" s="2">
        <v>5</v>
      </c>
      <c r="G205" s="2">
        <v>5</v>
      </c>
      <c r="H205" s="2">
        <v>5</v>
      </c>
    </row>
    <row r="206" spans="1:8" ht="40.5" customHeight="1" x14ac:dyDescent="0.25">
      <c r="A206" s="13">
        <v>203</v>
      </c>
      <c r="B206" s="1" t="s">
        <v>409</v>
      </c>
      <c r="C206" s="2" t="s">
        <v>410</v>
      </c>
      <c r="D206" s="1" t="s">
        <v>429</v>
      </c>
      <c r="E206" s="1" t="s">
        <v>430</v>
      </c>
      <c r="F206" s="2">
        <v>3</v>
      </c>
      <c r="G206" s="2">
        <v>3</v>
      </c>
      <c r="H206" s="2">
        <v>3</v>
      </c>
    </row>
    <row r="207" spans="1:8" ht="40.5" customHeight="1" x14ac:dyDescent="0.25">
      <c r="A207" s="13">
        <v>204</v>
      </c>
      <c r="B207" s="1" t="s">
        <v>409</v>
      </c>
      <c r="C207" s="2" t="s">
        <v>410</v>
      </c>
      <c r="D207" s="1" t="s">
        <v>431</v>
      </c>
      <c r="E207" s="1" t="s">
        <v>432</v>
      </c>
      <c r="F207" s="2">
        <v>15</v>
      </c>
      <c r="G207" s="2">
        <v>17</v>
      </c>
      <c r="H207" s="2">
        <v>0</v>
      </c>
    </row>
    <row r="208" spans="1:8" ht="40.5" customHeight="1" x14ac:dyDescent="0.25">
      <c r="A208" s="13">
        <v>205</v>
      </c>
      <c r="B208" s="1" t="s">
        <v>409</v>
      </c>
      <c r="C208" s="2" t="s">
        <v>410</v>
      </c>
      <c r="D208" s="1" t="s">
        <v>433</v>
      </c>
      <c r="E208" s="1" t="s">
        <v>434</v>
      </c>
      <c r="F208" s="2">
        <v>0</v>
      </c>
      <c r="G208" s="2">
        <v>0</v>
      </c>
      <c r="H208" s="2">
        <v>12</v>
      </c>
    </row>
    <row r="209" spans="1:8" ht="40.5" customHeight="1" x14ac:dyDescent="0.25">
      <c r="A209" s="13">
        <v>206</v>
      </c>
      <c r="B209" s="1" t="s">
        <v>409</v>
      </c>
      <c r="C209" s="2" t="s">
        <v>410</v>
      </c>
      <c r="D209" s="1" t="s">
        <v>435</v>
      </c>
      <c r="E209" s="1" t="s">
        <v>436</v>
      </c>
      <c r="F209" s="2">
        <v>10</v>
      </c>
      <c r="G209" s="2">
        <v>25</v>
      </c>
      <c r="H209" s="2">
        <v>13</v>
      </c>
    </row>
    <row r="210" spans="1:8" ht="40.5" customHeight="1" x14ac:dyDescent="0.25">
      <c r="A210" s="13">
        <v>207</v>
      </c>
      <c r="B210" s="1" t="s">
        <v>409</v>
      </c>
      <c r="C210" s="2" t="s">
        <v>410</v>
      </c>
      <c r="D210" s="1" t="s">
        <v>437</v>
      </c>
      <c r="E210" s="1" t="s">
        <v>438</v>
      </c>
      <c r="F210" s="2">
        <v>2</v>
      </c>
      <c r="G210" s="2">
        <v>2</v>
      </c>
      <c r="H210" s="2">
        <v>2</v>
      </c>
    </row>
    <row r="211" spans="1:8" ht="40.5" customHeight="1" x14ac:dyDescent="0.25">
      <c r="A211" s="13">
        <v>208</v>
      </c>
      <c r="B211" s="1" t="s">
        <v>409</v>
      </c>
      <c r="C211" s="2" t="s">
        <v>410</v>
      </c>
      <c r="D211" s="1" t="s">
        <v>439</v>
      </c>
      <c r="E211" s="1" t="s">
        <v>440</v>
      </c>
      <c r="F211" s="2">
        <v>12</v>
      </c>
      <c r="G211" s="2">
        <v>12</v>
      </c>
      <c r="H211" s="2">
        <v>14</v>
      </c>
    </row>
    <row r="212" spans="1:8" ht="40.5" customHeight="1" x14ac:dyDescent="0.25">
      <c r="A212" s="13">
        <v>209</v>
      </c>
      <c r="B212" s="1" t="s">
        <v>409</v>
      </c>
      <c r="C212" s="2" t="s">
        <v>410</v>
      </c>
      <c r="D212" s="1" t="s">
        <v>441</v>
      </c>
      <c r="E212" s="21" t="s">
        <v>442</v>
      </c>
      <c r="F212" s="2">
        <v>10</v>
      </c>
      <c r="G212" s="2">
        <v>0</v>
      </c>
      <c r="H212" s="2">
        <v>0</v>
      </c>
    </row>
    <row r="213" spans="1:8" ht="40.5" customHeight="1" x14ac:dyDescent="0.25">
      <c r="A213" s="13">
        <v>210</v>
      </c>
      <c r="B213" s="1" t="s">
        <v>409</v>
      </c>
      <c r="C213" s="2" t="s">
        <v>410</v>
      </c>
      <c r="D213" s="1" t="s">
        <v>443</v>
      </c>
      <c r="E213" s="1" t="s">
        <v>187</v>
      </c>
      <c r="F213" s="2">
        <v>3</v>
      </c>
      <c r="G213" s="2">
        <v>3</v>
      </c>
      <c r="H213" s="2">
        <v>3</v>
      </c>
    </row>
    <row r="214" spans="1:8" ht="40.5" customHeight="1" x14ac:dyDescent="0.25">
      <c r="A214" s="13">
        <v>211</v>
      </c>
      <c r="B214" s="1" t="s">
        <v>409</v>
      </c>
      <c r="C214" s="2" t="s">
        <v>410</v>
      </c>
      <c r="D214" s="1" t="s">
        <v>444</v>
      </c>
      <c r="E214" s="1" t="s">
        <v>445</v>
      </c>
      <c r="F214" s="2">
        <v>5</v>
      </c>
      <c r="G214" s="2">
        <v>5</v>
      </c>
      <c r="H214" s="2">
        <v>8</v>
      </c>
    </row>
    <row r="215" spans="1:8" ht="40.5" customHeight="1" x14ac:dyDescent="0.25">
      <c r="A215" s="13">
        <v>212</v>
      </c>
      <c r="B215" s="1" t="s">
        <v>409</v>
      </c>
      <c r="C215" s="2" t="s">
        <v>410</v>
      </c>
      <c r="D215" s="1" t="s">
        <v>446</v>
      </c>
      <c r="E215" s="1" t="s">
        <v>447</v>
      </c>
      <c r="F215" s="2">
        <v>10</v>
      </c>
      <c r="G215" s="2">
        <v>15</v>
      </c>
      <c r="H215" s="2">
        <v>0</v>
      </c>
    </row>
    <row r="216" spans="1:8" ht="40.5" customHeight="1" x14ac:dyDescent="0.25">
      <c r="A216" s="13">
        <v>213</v>
      </c>
      <c r="B216" s="1" t="s">
        <v>409</v>
      </c>
      <c r="C216" s="2" t="s">
        <v>410</v>
      </c>
      <c r="D216" s="1" t="s">
        <v>448</v>
      </c>
      <c r="E216" s="1" t="s">
        <v>449</v>
      </c>
      <c r="F216" s="2">
        <v>0</v>
      </c>
      <c r="G216" s="2">
        <v>0</v>
      </c>
      <c r="H216" s="2">
        <v>15</v>
      </c>
    </row>
    <row r="217" spans="1:8" ht="40.5" customHeight="1" x14ac:dyDescent="0.25">
      <c r="A217" s="13">
        <v>214</v>
      </c>
      <c r="B217" s="1" t="s">
        <v>450</v>
      </c>
      <c r="C217" s="2" t="s">
        <v>451</v>
      </c>
      <c r="D217" s="15" t="s">
        <v>452</v>
      </c>
      <c r="E217" s="1" t="s">
        <v>453</v>
      </c>
      <c r="F217" s="2">
        <v>200</v>
      </c>
      <c r="G217" s="2">
        <v>150</v>
      </c>
      <c r="H217" s="2">
        <v>150</v>
      </c>
    </row>
    <row r="218" spans="1:8" ht="40.5" customHeight="1" x14ac:dyDescent="0.25">
      <c r="A218" s="13">
        <v>215</v>
      </c>
      <c r="B218" s="1" t="s">
        <v>454</v>
      </c>
      <c r="C218" s="2" t="s">
        <v>455</v>
      </c>
      <c r="D218" s="15" t="s">
        <v>456</v>
      </c>
      <c r="E218" s="1" t="s">
        <v>457</v>
      </c>
      <c r="F218" s="2">
        <v>50</v>
      </c>
      <c r="G218" s="2">
        <v>50</v>
      </c>
      <c r="H218" s="2">
        <v>45</v>
      </c>
    </row>
    <row r="219" spans="1:8" ht="40.5" customHeight="1" x14ac:dyDescent="0.25">
      <c r="A219" s="13">
        <v>216</v>
      </c>
      <c r="B219" s="1" t="s">
        <v>450</v>
      </c>
      <c r="C219" s="2" t="s">
        <v>451</v>
      </c>
      <c r="D219" s="15" t="s">
        <v>458</v>
      </c>
      <c r="E219" s="1" t="s">
        <v>459</v>
      </c>
      <c r="F219" s="2">
        <v>50</v>
      </c>
      <c r="G219" s="2">
        <v>50</v>
      </c>
      <c r="H219" s="2">
        <v>45</v>
      </c>
    </row>
    <row r="220" spans="1:8" ht="40.5" customHeight="1" x14ac:dyDescent="0.25">
      <c r="A220" s="13">
        <v>217</v>
      </c>
      <c r="B220" s="1" t="s">
        <v>450</v>
      </c>
      <c r="C220" s="2" t="s">
        <v>451</v>
      </c>
      <c r="D220" s="15" t="s">
        <v>460</v>
      </c>
      <c r="E220" s="1" t="s">
        <v>461</v>
      </c>
      <c r="F220" s="2">
        <v>0</v>
      </c>
      <c r="G220" s="2">
        <v>31</v>
      </c>
      <c r="H220" s="2">
        <v>12</v>
      </c>
    </row>
    <row r="221" spans="1:8" ht="40.5" customHeight="1" x14ac:dyDescent="0.25">
      <c r="A221" s="13">
        <v>218</v>
      </c>
      <c r="B221" s="1" t="s">
        <v>450</v>
      </c>
      <c r="C221" s="2" t="s">
        <v>451</v>
      </c>
      <c r="D221" s="15" t="s">
        <v>462</v>
      </c>
      <c r="E221" s="1" t="s">
        <v>463</v>
      </c>
      <c r="F221" s="2">
        <v>0</v>
      </c>
      <c r="G221" s="2">
        <v>0</v>
      </c>
      <c r="H221" s="2">
        <v>45</v>
      </c>
    </row>
    <row r="222" spans="1:8" ht="40.5" customHeight="1" x14ac:dyDescent="0.25">
      <c r="A222" s="13">
        <v>219</v>
      </c>
      <c r="B222" s="1" t="s">
        <v>450</v>
      </c>
      <c r="C222" s="2" t="s">
        <v>451</v>
      </c>
      <c r="D222" s="15" t="s">
        <v>464</v>
      </c>
      <c r="E222" s="1" t="s">
        <v>465</v>
      </c>
      <c r="F222" s="2">
        <v>0</v>
      </c>
      <c r="G222" s="2">
        <v>0</v>
      </c>
      <c r="H222" s="2">
        <v>40</v>
      </c>
    </row>
    <row r="223" spans="1:8" ht="40.5" customHeight="1" x14ac:dyDescent="0.25">
      <c r="A223" s="13">
        <v>220</v>
      </c>
      <c r="B223" s="1" t="s">
        <v>450</v>
      </c>
      <c r="C223" s="2" t="s">
        <v>451</v>
      </c>
      <c r="D223" s="15" t="s">
        <v>466</v>
      </c>
      <c r="E223" s="1" t="s">
        <v>467</v>
      </c>
      <c r="F223" s="2">
        <v>50</v>
      </c>
      <c r="G223" s="2">
        <v>50</v>
      </c>
      <c r="H223" s="2">
        <v>45</v>
      </c>
    </row>
    <row r="224" spans="1:8" ht="40.5" customHeight="1" x14ac:dyDescent="0.25">
      <c r="A224" s="13">
        <v>221</v>
      </c>
      <c r="B224" s="1" t="s">
        <v>450</v>
      </c>
      <c r="C224" s="2" t="s">
        <v>451</v>
      </c>
      <c r="D224" s="15" t="s">
        <v>468</v>
      </c>
      <c r="E224" s="1" t="s">
        <v>469</v>
      </c>
      <c r="F224" s="2">
        <v>12</v>
      </c>
      <c r="G224" s="2">
        <v>15</v>
      </c>
      <c r="H224" s="2">
        <v>20</v>
      </c>
    </row>
    <row r="225" spans="1:8" ht="40.5" customHeight="1" x14ac:dyDescent="0.25">
      <c r="A225" s="13">
        <v>222</v>
      </c>
      <c r="B225" s="1" t="s">
        <v>450</v>
      </c>
      <c r="C225" s="2" t="s">
        <v>451</v>
      </c>
      <c r="D225" s="15" t="s">
        <v>470</v>
      </c>
      <c r="E225" s="1" t="s">
        <v>471</v>
      </c>
      <c r="F225" s="2">
        <v>90</v>
      </c>
      <c r="G225" s="2">
        <v>70</v>
      </c>
      <c r="H225" s="2">
        <v>60</v>
      </c>
    </row>
    <row r="226" spans="1:8" ht="40.5" customHeight="1" x14ac:dyDescent="0.25">
      <c r="A226" s="13">
        <v>223</v>
      </c>
      <c r="B226" s="1" t="s">
        <v>472</v>
      </c>
      <c r="C226" s="2" t="s">
        <v>451</v>
      </c>
      <c r="D226" s="15" t="s">
        <v>473</v>
      </c>
      <c r="E226" s="1" t="s">
        <v>474</v>
      </c>
      <c r="F226" s="2">
        <v>40</v>
      </c>
      <c r="G226" s="2">
        <v>40</v>
      </c>
      <c r="H226" s="2">
        <v>40</v>
      </c>
    </row>
    <row r="227" spans="1:8" ht="40.5" customHeight="1" x14ac:dyDescent="0.25">
      <c r="A227" s="13">
        <v>224</v>
      </c>
      <c r="B227" s="1" t="s">
        <v>450</v>
      </c>
      <c r="C227" s="2" t="s">
        <v>451</v>
      </c>
      <c r="D227" s="15" t="s">
        <v>475</v>
      </c>
      <c r="E227" s="1" t="s">
        <v>476</v>
      </c>
      <c r="F227" s="2">
        <v>10</v>
      </c>
      <c r="G227" s="2">
        <v>8</v>
      </c>
      <c r="H227" s="2">
        <v>10</v>
      </c>
    </row>
    <row r="228" spans="1:8" ht="40.5" customHeight="1" x14ac:dyDescent="0.25">
      <c r="A228" s="13">
        <v>225</v>
      </c>
      <c r="B228" s="1" t="s">
        <v>450</v>
      </c>
      <c r="C228" s="2" t="s">
        <v>451</v>
      </c>
      <c r="D228" s="15" t="s">
        <v>477</v>
      </c>
      <c r="E228" s="1" t="s">
        <v>478</v>
      </c>
      <c r="F228" s="2">
        <v>30</v>
      </c>
      <c r="G228" s="2">
        <v>25</v>
      </c>
      <c r="H228" s="2">
        <v>0</v>
      </c>
    </row>
    <row r="229" spans="1:8" ht="40.5" customHeight="1" x14ac:dyDescent="0.25">
      <c r="A229" s="13">
        <v>226</v>
      </c>
      <c r="B229" s="1" t="s">
        <v>450</v>
      </c>
      <c r="C229" s="2" t="s">
        <v>451</v>
      </c>
      <c r="D229" s="15" t="s">
        <v>479</v>
      </c>
      <c r="E229" s="1" t="s">
        <v>480</v>
      </c>
      <c r="F229" s="2">
        <v>35</v>
      </c>
      <c r="G229" s="2">
        <v>30</v>
      </c>
      <c r="H229" s="2">
        <v>0</v>
      </c>
    </row>
    <row r="230" spans="1:8" ht="40.5" customHeight="1" x14ac:dyDescent="0.25">
      <c r="A230" s="13">
        <v>227</v>
      </c>
      <c r="B230" s="1" t="s">
        <v>481</v>
      </c>
      <c r="C230" s="2" t="s">
        <v>482</v>
      </c>
      <c r="D230" s="1" t="s">
        <v>483</v>
      </c>
      <c r="E230" s="1" t="s">
        <v>484</v>
      </c>
      <c r="F230" s="2">
        <v>0</v>
      </c>
      <c r="G230" s="2">
        <v>5</v>
      </c>
      <c r="H230" s="2">
        <v>3</v>
      </c>
    </row>
    <row r="231" spans="1:8" ht="40.5" customHeight="1" x14ac:dyDescent="0.25">
      <c r="A231" s="13">
        <v>228</v>
      </c>
      <c r="B231" s="1" t="s">
        <v>481</v>
      </c>
      <c r="C231" s="2" t="s">
        <v>482</v>
      </c>
      <c r="D231" s="1" t="s">
        <v>485</v>
      </c>
      <c r="E231" s="1" t="s">
        <v>486</v>
      </c>
      <c r="F231" s="2">
        <v>0</v>
      </c>
      <c r="G231" s="2">
        <v>5</v>
      </c>
      <c r="H231" s="2">
        <v>15</v>
      </c>
    </row>
    <row r="232" spans="1:8" ht="40.5" customHeight="1" x14ac:dyDescent="0.25">
      <c r="A232" s="13">
        <v>229</v>
      </c>
      <c r="B232" s="1" t="s">
        <v>481</v>
      </c>
      <c r="C232" s="2" t="s">
        <v>482</v>
      </c>
      <c r="D232" s="1" t="s">
        <v>487</v>
      </c>
      <c r="E232" s="1" t="s">
        <v>488</v>
      </c>
      <c r="F232" s="2">
        <v>0</v>
      </c>
      <c r="G232" s="2">
        <v>50</v>
      </c>
      <c r="H232" s="2">
        <v>60</v>
      </c>
    </row>
    <row r="233" spans="1:8" ht="40.5" customHeight="1" x14ac:dyDescent="0.25">
      <c r="A233" s="13">
        <v>230</v>
      </c>
      <c r="B233" s="1" t="s">
        <v>481</v>
      </c>
      <c r="C233" s="2" t="s">
        <v>482</v>
      </c>
      <c r="D233" s="1" t="s">
        <v>489</v>
      </c>
      <c r="E233" s="1" t="s">
        <v>490</v>
      </c>
      <c r="F233" s="2">
        <v>0</v>
      </c>
      <c r="G233" s="2">
        <v>4</v>
      </c>
      <c r="H233" s="2">
        <v>4</v>
      </c>
    </row>
    <row r="234" spans="1:8" ht="40.5" customHeight="1" x14ac:dyDescent="0.25">
      <c r="A234" s="13">
        <v>231</v>
      </c>
      <c r="B234" s="1" t="s">
        <v>481</v>
      </c>
      <c r="C234" s="2" t="s">
        <v>482</v>
      </c>
      <c r="D234" s="1" t="s">
        <v>491</v>
      </c>
      <c r="E234" s="1" t="s">
        <v>492</v>
      </c>
      <c r="F234" s="2">
        <v>1</v>
      </c>
      <c r="G234" s="2">
        <v>1</v>
      </c>
      <c r="H234" s="2">
        <v>4</v>
      </c>
    </row>
    <row r="235" spans="1:8" ht="40.5" customHeight="1" x14ac:dyDescent="0.25">
      <c r="A235" s="13">
        <v>232</v>
      </c>
      <c r="B235" s="1" t="s">
        <v>481</v>
      </c>
      <c r="C235" s="2" t="s">
        <v>482</v>
      </c>
      <c r="D235" s="1" t="s">
        <v>493</v>
      </c>
      <c r="E235" s="1" t="s">
        <v>494</v>
      </c>
      <c r="F235" s="2">
        <v>15</v>
      </c>
      <c r="G235" s="2">
        <v>20</v>
      </c>
      <c r="H235" s="2">
        <v>20</v>
      </c>
    </row>
    <row r="236" spans="1:8" ht="40.5" customHeight="1" x14ac:dyDescent="0.25">
      <c r="A236" s="13">
        <v>233</v>
      </c>
      <c r="B236" s="1" t="s">
        <v>481</v>
      </c>
      <c r="C236" s="2" t="s">
        <v>482</v>
      </c>
      <c r="D236" s="1" t="s">
        <v>495</v>
      </c>
      <c r="E236" s="1" t="s">
        <v>496</v>
      </c>
      <c r="F236" s="2">
        <v>5</v>
      </c>
      <c r="G236" s="2">
        <v>5</v>
      </c>
      <c r="H236" s="2">
        <v>5</v>
      </c>
    </row>
    <row r="237" spans="1:8" ht="40.5" customHeight="1" x14ac:dyDescent="0.25">
      <c r="A237" s="13">
        <v>234</v>
      </c>
      <c r="B237" s="1" t="s">
        <v>481</v>
      </c>
      <c r="C237" s="2" t="s">
        <v>482</v>
      </c>
      <c r="D237" s="1" t="s">
        <v>497</v>
      </c>
      <c r="E237" s="1" t="s">
        <v>498</v>
      </c>
      <c r="F237" s="2">
        <v>40</v>
      </c>
      <c r="G237" s="2">
        <v>35</v>
      </c>
      <c r="H237" s="2">
        <v>45</v>
      </c>
    </row>
    <row r="238" spans="1:8" ht="40.5" customHeight="1" x14ac:dyDescent="0.25">
      <c r="A238" s="13">
        <v>235</v>
      </c>
      <c r="B238" s="1" t="s">
        <v>481</v>
      </c>
      <c r="C238" s="2" t="s">
        <v>482</v>
      </c>
      <c r="D238" s="1" t="s">
        <v>499</v>
      </c>
      <c r="E238" s="1" t="s">
        <v>500</v>
      </c>
      <c r="F238" s="2">
        <v>0</v>
      </c>
      <c r="G238" s="2">
        <v>0</v>
      </c>
      <c r="H238" s="2">
        <v>20</v>
      </c>
    </row>
    <row r="239" spans="1:8" ht="40.5" customHeight="1" x14ac:dyDescent="0.25">
      <c r="A239" s="13">
        <v>236</v>
      </c>
      <c r="B239" s="1" t="s">
        <v>481</v>
      </c>
      <c r="C239" s="2" t="s">
        <v>482</v>
      </c>
      <c r="D239" s="1" t="s">
        <v>501</v>
      </c>
      <c r="E239" s="1" t="s">
        <v>502</v>
      </c>
      <c r="F239" s="2">
        <v>20</v>
      </c>
      <c r="G239" s="2">
        <v>15</v>
      </c>
      <c r="H239" s="2">
        <v>20</v>
      </c>
    </row>
    <row r="240" spans="1:8" ht="40.5" customHeight="1" x14ac:dyDescent="0.25">
      <c r="A240" s="13">
        <v>237</v>
      </c>
      <c r="B240" s="1" t="s">
        <v>481</v>
      </c>
      <c r="C240" s="2" t="s">
        <v>482</v>
      </c>
      <c r="D240" s="1" t="s">
        <v>503</v>
      </c>
      <c r="E240" s="1" t="s">
        <v>504</v>
      </c>
      <c r="F240" s="2">
        <v>0</v>
      </c>
      <c r="G240" s="2">
        <v>5</v>
      </c>
      <c r="H240" s="2">
        <v>0</v>
      </c>
    </row>
    <row r="241" spans="1:8" ht="40.5" customHeight="1" x14ac:dyDescent="0.25">
      <c r="A241" s="13">
        <v>238</v>
      </c>
      <c r="B241" s="1" t="s">
        <v>481</v>
      </c>
      <c r="C241" s="2" t="s">
        <v>482</v>
      </c>
      <c r="D241" s="1" t="s">
        <v>505</v>
      </c>
      <c r="E241" s="1" t="s">
        <v>506</v>
      </c>
      <c r="F241" s="2">
        <v>15</v>
      </c>
      <c r="G241" s="2">
        <v>15</v>
      </c>
      <c r="H241" s="2">
        <v>20</v>
      </c>
    </row>
    <row r="242" spans="1:8" ht="40.5" customHeight="1" x14ac:dyDescent="0.25">
      <c r="A242" s="13">
        <v>239</v>
      </c>
      <c r="B242" s="1" t="s">
        <v>481</v>
      </c>
      <c r="C242" s="2" t="s">
        <v>482</v>
      </c>
      <c r="D242" s="1" t="s">
        <v>507</v>
      </c>
      <c r="E242" s="1" t="s">
        <v>508</v>
      </c>
      <c r="F242" s="2">
        <v>0</v>
      </c>
      <c r="G242" s="2">
        <v>0</v>
      </c>
      <c r="H242" s="2">
        <v>10</v>
      </c>
    </row>
    <row r="243" spans="1:8" ht="40.5" customHeight="1" x14ac:dyDescent="0.25">
      <c r="A243" s="13">
        <v>240</v>
      </c>
      <c r="B243" s="1" t="s">
        <v>481</v>
      </c>
      <c r="C243" s="2" t="s">
        <v>482</v>
      </c>
      <c r="D243" s="1" t="s">
        <v>509</v>
      </c>
      <c r="E243" s="1" t="s">
        <v>510</v>
      </c>
      <c r="F243" s="2">
        <v>60</v>
      </c>
      <c r="G243" s="2">
        <v>90</v>
      </c>
      <c r="H243" s="2">
        <v>90</v>
      </c>
    </row>
    <row r="244" spans="1:8" ht="40.5" customHeight="1" x14ac:dyDescent="0.25">
      <c r="A244" s="13">
        <v>241</v>
      </c>
      <c r="B244" s="1" t="s">
        <v>481</v>
      </c>
      <c r="C244" s="2" t="s">
        <v>511</v>
      </c>
      <c r="D244" s="1" t="s">
        <v>512</v>
      </c>
      <c r="E244" s="1" t="s">
        <v>513</v>
      </c>
      <c r="F244" s="2">
        <v>20</v>
      </c>
      <c r="G244" s="2">
        <v>40</v>
      </c>
      <c r="H244" s="2">
        <v>45</v>
      </c>
    </row>
    <row r="245" spans="1:8" ht="40.5" customHeight="1" x14ac:dyDescent="0.25">
      <c r="A245" s="13">
        <v>242</v>
      </c>
      <c r="B245" s="1" t="s">
        <v>481</v>
      </c>
      <c r="C245" s="2" t="s">
        <v>482</v>
      </c>
      <c r="D245" s="1" t="s">
        <v>514</v>
      </c>
      <c r="E245" s="1" t="s">
        <v>515</v>
      </c>
      <c r="F245" s="2">
        <v>0</v>
      </c>
      <c r="G245" s="2">
        <v>12</v>
      </c>
      <c r="H245" s="2">
        <v>0</v>
      </c>
    </row>
    <row r="246" spans="1:8" ht="40.5" customHeight="1" x14ac:dyDescent="0.25">
      <c r="A246" s="13">
        <v>243</v>
      </c>
      <c r="B246" s="1" t="s">
        <v>481</v>
      </c>
      <c r="C246" s="2" t="s">
        <v>482</v>
      </c>
      <c r="D246" s="1" t="s">
        <v>516</v>
      </c>
      <c r="E246" s="1" t="s">
        <v>517</v>
      </c>
      <c r="F246" s="2">
        <v>8</v>
      </c>
      <c r="G246" s="2">
        <v>10</v>
      </c>
      <c r="H246" s="2">
        <v>8</v>
      </c>
    </row>
    <row r="247" spans="1:8" ht="40.5" customHeight="1" x14ac:dyDescent="0.25">
      <c r="A247" s="13">
        <v>244</v>
      </c>
      <c r="B247" s="1" t="s">
        <v>481</v>
      </c>
      <c r="C247" s="2" t="s">
        <v>482</v>
      </c>
      <c r="D247" s="1" t="s">
        <v>518</v>
      </c>
      <c r="E247" s="1" t="s">
        <v>519</v>
      </c>
      <c r="F247" s="2">
        <v>7</v>
      </c>
      <c r="G247" s="2">
        <v>15</v>
      </c>
      <c r="H247" s="2">
        <v>20</v>
      </c>
    </row>
    <row r="248" spans="1:8" ht="40.5" customHeight="1" x14ac:dyDescent="0.25">
      <c r="A248" s="13">
        <v>245</v>
      </c>
      <c r="B248" s="1" t="s">
        <v>481</v>
      </c>
      <c r="C248" s="2" t="s">
        <v>482</v>
      </c>
      <c r="D248" s="1" t="s">
        <v>520</v>
      </c>
      <c r="E248" s="1" t="s">
        <v>521</v>
      </c>
      <c r="F248" s="2">
        <v>0</v>
      </c>
      <c r="G248" s="2">
        <v>20</v>
      </c>
      <c r="H248" s="2">
        <v>0</v>
      </c>
    </row>
    <row r="249" spans="1:8" ht="40.5" customHeight="1" x14ac:dyDescent="0.25">
      <c r="A249" s="13">
        <v>246</v>
      </c>
      <c r="B249" s="1" t="s">
        <v>481</v>
      </c>
      <c r="C249" s="2" t="s">
        <v>482</v>
      </c>
      <c r="D249" s="1" t="s">
        <v>522</v>
      </c>
      <c r="E249" s="1" t="s">
        <v>504</v>
      </c>
      <c r="F249" s="2">
        <v>0</v>
      </c>
      <c r="G249" s="2">
        <v>50</v>
      </c>
      <c r="H249" s="2">
        <v>50</v>
      </c>
    </row>
    <row r="250" spans="1:8" ht="40.5" customHeight="1" x14ac:dyDescent="0.25">
      <c r="A250" s="13">
        <v>247</v>
      </c>
      <c r="B250" s="1" t="s">
        <v>481</v>
      </c>
      <c r="C250" s="2" t="s">
        <v>482</v>
      </c>
      <c r="D250" s="1" t="s">
        <v>523</v>
      </c>
      <c r="E250" s="1" t="s">
        <v>524</v>
      </c>
      <c r="F250" s="2">
        <v>50</v>
      </c>
      <c r="G250" s="2">
        <v>50</v>
      </c>
      <c r="H250" s="2">
        <v>45</v>
      </c>
    </row>
    <row r="251" spans="1:8" ht="40.5" customHeight="1" x14ac:dyDescent="0.25">
      <c r="A251" s="13">
        <v>248</v>
      </c>
      <c r="B251" s="1" t="s">
        <v>481</v>
      </c>
      <c r="C251" s="2" t="s">
        <v>482</v>
      </c>
      <c r="D251" s="1" t="s">
        <v>525</v>
      </c>
      <c r="E251" s="1" t="s">
        <v>526</v>
      </c>
      <c r="F251" s="2">
        <v>0</v>
      </c>
      <c r="G251" s="2">
        <v>5</v>
      </c>
      <c r="H251" s="2">
        <v>5</v>
      </c>
    </row>
    <row r="252" spans="1:8" ht="40.5" customHeight="1" x14ac:dyDescent="0.25">
      <c r="A252" s="13">
        <v>249</v>
      </c>
      <c r="B252" s="1" t="s">
        <v>481</v>
      </c>
      <c r="C252" s="2" t="s">
        <v>482</v>
      </c>
      <c r="D252" s="1" t="s">
        <v>527</v>
      </c>
      <c r="E252" s="1" t="s">
        <v>528</v>
      </c>
      <c r="F252" s="2">
        <v>5</v>
      </c>
      <c r="G252" s="2">
        <v>5</v>
      </c>
      <c r="H252" s="2">
        <v>5</v>
      </c>
    </row>
    <row r="253" spans="1:8" ht="40.5" customHeight="1" x14ac:dyDescent="0.25">
      <c r="A253" s="13">
        <v>250</v>
      </c>
      <c r="B253" s="1" t="s">
        <v>74</v>
      </c>
      <c r="C253" s="2" t="s">
        <v>529</v>
      </c>
      <c r="D253" s="1" t="s">
        <v>530</v>
      </c>
      <c r="E253" s="1" t="s">
        <v>531</v>
      </c>
      <c r="F253" s="2">
        <v>50</v>
      </c>
      <c r="G253" s="2">
        <v>50</v>
      </c>
      <c r="H253" s="2">
        <v>45</v>
      </c>
    </row>
    <row r="254" spans="1:8" ht="40.5" customHeight="1" x14ac:dyDescent="0.25">
      <c r="A254" s="13">
        <v>251</v>
      </c>
      <c r="B254" s="1" t="s">
        <v>74</v>
      </c>
      <c r="C254" s="2" t="s">
        <v>529</v>
      </c>
      <c r="D254" s="1" t="s">
        <v>532</v>
      </c>
      <c r="E254" s="1" t="s">
        <v>533</v>
      </c>
      <c r="F254" s="2">
        <v>0</v>
      </c>
      <c r="G254" s="2">
        <v>0</v>
      </c>
      <c r="H254" s="2">
        <v>75</v>
      </c>
    </row>
    <row r="255" spans="1:8" ht="40.5" customHeight="1" x14ac:dyDescent="0.25">
      <c r="A255" s="13">
        <v>252</v>
      </c>
      <c r="B255" s="1" t="s">
        <v>74</v>
      </c>
      <c r="C255" s="2" t="s">
        <v>529</v>
      </c>
      <c r="D255" s="1" t="s">
        <v>534</v>
      </c>
      <c r="E255" s="1" t="s">
        <v>535</v>
      </c>
      <c r="F255" s="2">
        <v>20</v>
      </c>
      <c r="G255" s="2">
        <v>20</v>
      </c>
      <c r="H255" s="2">
        <v>20</v>
      </c>
    </row>
    <row r="256" spans="1:8" ht="40.5" customHeight="1" x14ac:dyDescent="0.25">
      <c r="A256" s="13">
        <v>253</v>
      </c>
      <c r="B256" s="1" t="s">
        <v>74</v>
      </c>
      <c r="C256" s="2" t="s">
        <v>529</v>
      </c>
      <c r="D256" s="1" t="s">
        <v>536</v>
      </c>
      <c r="E256" s="1" t="s">
        <v>537</v>
      </c>
      <c r="F256" s="2">
        <v>20</v>
      </c>
      <c r="G256" s="2">
        <v>30</v>
      </c>
      <c r="H256" s="2">
        <v>25</v>
      </c>
    </row>
    <row r="257" spans="1:8" ht="40.5" customHeight="1" x14ac:dyDescent="0.25">
      <c r="A257" s="13">
        <v>254</v>
      </c>
      <c r="B257" s="1" t="s">
        <v>74</v>
      </c>
      <c r="C257" s="2" t="s">
        <v>529</v>
      </c>
      <c r="D257" s="1" t="s">
        <v>538</v>
      </c>
      <c r="E257" s="1" t="s">
        <v>539</v>
      </c>
      <c r="F257" s="2">
        <v>30</v>
      </c>
      <c r="G257" s="2">
        <v>20</v>
      </c>
      <c r="H257" s="2">
        <v>10</v>
      </c>
    </row>
    <row r="258" spans="1:8" ht="40.5" customHeight="1" x14ac:dyDescent="0.25">
      <c r="A258" s="13">
        <v>255</v>
      </c>
      <c r="B258" s="1" t="s">
        <v>74</v>
      </c>
      <c r="C258" s="2" t="s">
        <v>529</v>
      </c>
      <c r="D258" s="1" t="s">
        <v>540</v>
      </c>
      <c r="E258" s="1" t="s">
        <v>541</v>
      </c>
      <c r="F258" s="2">
        <v>30</v>
      </c>
      <c r="G258" s="2">
        <v>10</v>
      </c>
      <c r="H258" s="2">
        <v>10</v>
      </c>
    </row>
    <row r="259" spans="1:8" ht="40.5" customHeight="1" x14ac:dyDescent="0.25">
      <c r="A259" s="13">
        <v>256</v>
      </c>
      <c r="B259" s="1" t="s">
        <v>74</v>
      </c>
      <c r="C259" s="2" t="s">
        <v>529</v>
      </c>
      <c r="D259" s="1" t="s">
        <v>542</v>
      </c>
      <c r="E259" s="1" t="s">
        <v>543</v>
      </c>
      <c r="F259" s="2">
        <v>10</v>
      </c>
      <c r="G259" s="2">
        <v>10</v>
      </c>
      <c r="H259" s="2">
        <v>10</v>
      </c>
    </row>
    <row r="260" spans="1:8" ht="40.5" customHeight="1" x14ac:dyDescent="0.25">
      <c r="A260" s="13">
        <v>257</v>
      </c>
      <c r="B260" s="1" t="s">
        <v>74</v>
      </c>
      <c r="C260" s="2" t="s">
        <v>529</v>
      </c>
      <c r="D260" s="1" t="s">
        <v>544</v>
      </c>
      <c r="E260" s="1" t="s">
        <v>545</v>
      </c>
      <c r="F260" s="2">
        <v>30</v>
      </c>
      <c r="G260" s="2">
        <v>35</v>
      </c>
      <c r="H260" s="2">
        <v>40</v>
      </c>
    </row>
    <row r="261" spans="1:8" ht="40.5" customHeight="1" x14ac:dyDescent="0.25">
      <c r="A261" s="13">
        <v>258</v>
      </c>
      <c r="B261" s="1" t="s">
        <v>74</v>
      </c>
      <c r="C261" s="2" t="s">
        <v>529</v>
      </c>
      <c r="D261" s="1" t="s">
        <v>546</v>
      </c>
      <c r="E261" s="1" t="s">
        <v>547</v>
      </c>
      <c r="F261" s="2">
        <v>50</v>
      </c>
      <c r="G261" s="2">
        <v>10</v>
      </c>
      <c r="H261" s="2">
        <v>15</v>
      </c>
    </row>
    <row r="262" spans="1:8" ht="40.5" customHeight="1" x14ac:dyDescent="0.25">
      <c r="A262" s="13">
        <v>259</v>
      </c>
      <c r="B262" s="1" t="s">
        <v>74</v>
      </c>
      <c r="C262" s="2" t="s">
        <v>529</v>
      </c>
      <c r="D262" s="1" t="s">
        <v>548</v>
      </c>
      <c r="E262" s="1" t="s">
        <v>549</v>
      </c>
      <c r="F262" s="2">
        <v>250</v>
      </c>
      <c r="G262" s="2">
        <v>150</v>
      </c>
      <c r="H262" s="2">
        <v>0</v>
      </c>
    </row>
    <row r="263" spans="1:8" ht="40.5" customHeight="1" x14ac:dyDescent="0.25">
      <c r="A263" s="13">
        <v>260</v>
      </c>
      <c r="B263" s="1" t="s">
        <v>74</v>
      </c>
      <c r="C263" s="2" t="s">
        <v>529</v>
      </c>
      <c r="D263" s="1" t="s">
        <v>550</v>
      </c>
      <c r="E263" s="1" t="s">
        <v>551</v>
      </c>
      <c r="F263" s="2">
        <v>115</v>
      </c>
      <c r="G263" s="2">
        <v>90</v>
      </c>
      <c r="H263" s="2">
        <v>95</v>
      </c>
    </row>
    <row r="264" spans="1:8" ht="40.5" customHeight="1" x14ac:dyDescent="0.25">
      <c r="A264" s="13">
        <v>261</v>
      </c>
      <c r="B264" s="1" t="s">
        <v>74</v>
      </c>
      <c r="C264" s="2" t="s">
        <v>529</v>
      </c>
      <c r="D264" s="1" t="s">
        <v>552</v>
      </c>
      <c r="E264" s="1" t="s">
        <v>553</v>
      </c>
      <c r="F264" s="2">
        <v>0</v>
      </c>
      <c r="G264" s="2">
        <v>0</v>
      </c>
      <c r="H264" s="2">
        <v>10</v>
      </c>
    </row>
    <row r="265" spans="1:8" ht="40.5" customHeight="1" x14ac:dyDescent="0.25">
      <c r="A265" s="13">
        <v>262</v>
      </c>
      <c r="B265" s="1" t="s">
        <v>554</v>
      </c>
      <c r="C265" s="2" t="s">
        <v>555</v>
      </c>
      <c r="D265" s="1" t="s">
        <v>556</v>
      </c>
      <c r="E265" s="1" t="s">
        <v>557</v>
      </c>
      <c r="F265" s="2">
        <v>5</v>
      </c>
      <c r="G265" s="2">
        <v>2</v>
      </c>
      <c r="H265" s="2">
        <v>0</v>
      </c>
    </row>
    <row r="266" spans="1:8" ht="40.5" customHeight="1" x14ac:dyDescent="0.25">
      <c r="A266" s="13">
        <v>263</v>
      </c>
      <c r="B266" s="1" t="s">
        <v>554</v>
      </c>
      <c r="C266" s="2" t="s">
        <v>555</v>
      </c>
      <c r="D266" s="1" t="s">
        <v>558</v>
      </c>
      <c r="E266" s="1" t="s">
        <v>559</v>
      </c>
      <c r="F266" s="2">
        <v>10</v>
      </c>
      <c r="G266" s="2">
        <v>10</v>
      </c>
      <c r="H266" s="2">
        <v>10</v>
      </c>
    </row>
    <row r="267" spans="1:8" ht="40.5" customHeight="1" x14ac:dyDescent="0.25">
      <c r="A267" s="13">
        <v>264</v>
      </c>
      <c r="B267" s="1" t="s">
        <v>554</v>
      </c>
      <c r="C267" s="2" t="s">
        <v>555</v>
      </c>
      <c r="D267" s="1" t="s">
        <v>560</v>
      </c>
      <c r="E267" s="1" t="s">
        <v>561</v>
      </c>
      <c r="F267" s="2">
        <v>0</v>
      </c>
      <c r="G267" s="2">
        <v>50</v>
      </c>
      <c r="H267" s="2">
        <v>45</v>
      </c>
    </row>
    <row r="268" spans="1:8" ht="40.5" customHeight="1" x14ac:dyDescent="0.25">
      <c r="A268" s="13">
        <v>265</v>
      </c>
      <c r="B268" s="1" t="s">
        <v>554</v>
      </c>
      <c r="C268" s="2" t="s">
        <v>555</v>
      </c>
      <c r="D268" s="1" t="s">
        <v>562</v>
      </c>
      <c r="E268" s="1" t="s">
        <v>563</v>
      </c>
      <c r="F268" s="2">
        <v>0</v>
      </c>
      <c r="G268" s="2">
        <v>0</v>
      </c>
      <c r="H268" s="2">
        <v>10</v>
      </c>
    </row>
    <row r="269" spans="1:8" ht="40.5" customHeight="1" x14ac:dyDescent="0.25">
      <c r="A269" s="13">
        <v>266</v>
      </c>
      <c r="B269" s="1" t="s">
        <v>554</v>
      </c>
      <c r="C269" s="2" t="s">
        <v>555</v>
      </c>
      <c r="D269" s="1" t="s">
        <v>564</v>
      </c>
      <c r="E269" s="1" t="s">
        <v>565</v>
      </c>
      <c r="F269" s="2">
        <v>15</v>
      </c>
      <c r="G269" s="2">
        <v>0</v>
      </c>
      <c r="H269" s="2">
        <v>0</v>
      </c>
    </row>
    <row r="270" spans="1:8" ht="40.5" customHeight="1" x14ac:dyDescent="0.25">
      <c r="A270" s="13">
        <v>267</v>
      </c>
      <c r="B270" s="1" t="s">
        <v>554</v>
      </c>
      <c r="C270" s="2" t="s">
        <v>555</v>
      </c>
      <c r="D270" s="1" t="s">
        <v>566</v>
      </c>
      <c r="E270" s="1" t="s">
        <v>567</v>
      </c>
      <c r="F270" s="2">
        <v>20</v>
      </c>
      <c r="G270" s="2">
        <v>20</v>
      </c>
      <c r="H270" s="2">
        <v>20</v>
      </c>
    </row>
    <row r="271" spans="1:8" ht="40.5" customHeight="1" x14ac:dyDescent="0.25">
      <c r="A271" s="13">
        <v>268</v>
      </c>
      <c r="B271" s="1" t="s">
        <v>554</v>
      </c>
      <c r="C271" s="2" t="s">
        <v>555</v>
      </c>
      <c r="D271" s="1" t="s">
        <v>568</v>
      </c>
      <c r="E271" s="1" t="s">
        <v>569</v>
      </c>
      <c r="F271" s="2">
        <v>50</v>
      </c>
      <c r="G271" s="2">
        <v>30</v>
      </c>
      <c r="H271" s="2">
        <v>30</v>
      </c>
    </row>
    <row r="272" spans="1:8" ht="40.5" customHeight="1" x14ac:dyDescent="0.25">
      <c r="A272" s="13">
        <v>269</v>
      </c>
      <c r="B272" s="1" t="s">
        <v>554</v>
      </c>
      <c r="C272" s="2" t="s">
        <v>555</v>
      </c>
      <c r="D272" s="1" t="s">
        <v>570</v>
      </c>
      <c r="E272" s="1" t="s">
        <v>571</v>
      </c>
      <c r="F272" s="2">
        <v>0</v>
      </c>
      <c r="G272" s="2">
        <v>12</v>
      </c>
      <c r="H272" s="2">
        <v>0</v>
      </c>
    </row>
    <row r="273" spans="1:8" ht="40.5" customHeight="1" x14ac:dyDescent="0.25">
      <c r="A273" s="13">
        <v>270</v>
      </c>
      <c r="B273" s="1" t="s">
        <v>554</v>
      </c>
      <c r="C273" s="2" t="s">
        <v>555</v>
      </c>
      <c r="D273" s="1" t="s">
        <v>572</v>
      </c>
      <c r="E273" s="1" t="s">
        <v>573</v>
      </c>
      <c r="F273" s="2">
        <v>50</v>
      </c>
      <c r="G273" s="2">
        <v>50</v>
      </c>
      <c r="H273" s="2">
        <v>45</v>
      </c>
    </row>
    <row r="274" spans="1:8" ht="40.5" customHeight="1" x14ac:dyDescent="0.25">
      <c r="A274" s="13">
        <v>271</v>
      </c>
      <c r="B274" s="1" t="s">
        <v>554</v>
      </c>
      <c r="C274" s="2" t="s">
        <v>555</v>
      </c>
      <c r="D274" s="1" t="s">
        <v>574</v>
      </c>
      <c r="E274" s="1" t="s">
        <v>573</v>
      </c>
      <c r="F274" s="2">
        <v>20</v>
      </c>
      <c r="G274" s="2">
        <v>20</v>
      </c>
      <c r="H274" s="2">
        <v>20</v>
      </c>
    </row>
    <row r="275" spans="1:8" ht="40.5" customHeight="1" x14ac:dyDescent="0.25">
      <c r="A275" s="13">
        <v>272</v>
      </c>
      <c r="B275" s="1" t="s">
        <v>554</v>
      </c>
      <c r="C275" s="2" t="s">
        <v>555</v>
      </c>
      <c r="D275" s="1" t="s">
        <v>575</v>
      </c>
      <c r="E275" s="1" t="s">
        <v>576</v>
      </c>
      <c r="F275" s="2">
        <v>50</v>
      </c>
      <c r="G275" s="2">
        <v>50</v>
      </c>
      <c r="H275" s="2">
        <v>40</v>
      </c>
    </row>
    <row r="276" spans="1:8" ht="40.5" customHeight="1" x14ac:dyDescent="0.25">
      <c r="A276" s="13">
        <v>273</v>
      </c>
      <c r="B276" s="1" t="s">
        <v>554</v>
      </c>
      <c r="C276" s="2" t="s">
        <v>555</v>
      </c>
      <c r="D276" s="1" t="s">
        <v>577</v>
      </c>
      <c r="E276" s="1" t="s">
        <v>578</v>
      </c>
      <c r="F276" s="2">
        <v>10</v>
      </c>
      <c r="G276" s="2">
        <v>10</v>
      </c>
      <c r="H276" s="2">
        <v>10</v>
      </c>
    </row>
    <row r="277" spans="1:8" ht="40.5" customHeight="1" x14ac:dyDescent="0.25">
      <c r="A277" s="13">
        <v>274</v>
      </c>
      <c r="B277" s="1" t="s">
        <v>554</v>
      </c>
      <c r="C277" s="2" t="s">
        <v>555</v>
      </c>
      <c r="D277" s="1" t="s">
        <v>579</v>
      </c>
      <c r="E277" s="1" t="s">
        <v>580</v>
      </c>
      <c r="F277" s="2">
        <v>10</v>
      </c>
      <c r="G277" s="2">
        <v>0</v>
      </c>
      <c r="H277" s="2">
        <v>0</v>
      </c>
    </row>
    <row r="278" spans="1:8" ht="40.5" customHeight="1" x14ac:dyDescent="0.25">
      <c r="A278" s="13">
        <v>275</v>
      </c>
      <c r="B278" s="1" t="s">
        <v>554</v>
      </c>
      <c r="C278" s="2" t="s">
        <v>555</v>
      </c>
      <c r="D278" s="1" t="s">
        <v>581</v>
      </c>
      <c r="E278" s="1" t="s">
        <v>582</v>
      </c>
      <c r="F278" s="2">
        <v>10</v>
      </c>
      <c r="G278" s="2">
        <v>10</v>
      </c>
      <c r="H278" s="2">
        <v>10</v>
      </c>
    </row>
    <row r="279" spans="1:8" ht="40.5" customHeight="1" x14ac:dyDescent="0.25">
      <c r="A279" s="13">
        <v>276</v>
      </c>
      <c r="B279" s="1" t="s">
        <v>554</v>
      </c>
      <c r="C279" s="2" t="s">
        <v>555</v>
      </c>
      <c r="D279" s="1" t="s">
        <v>583</v>
      </c>
      <c r="E279" s="1" t="s">
        <v>569</v>
      </c>
      <c r="F279" s="2">
        <v>25</v>
      </c>
      <c r="G279" s="2">
        <v>20</v>
      </c>
      <c r="H279" s="2">
        <v>20</v>
      </c>
    </row>
    <row r="280" spans="1:8" ht="40.5" customHeight="1" x14ac:dyDescent="0.25">
      <c r="A280" s="13">
        <v>277</v>
      </c>
      <c r="B280" s="1" t="s">
        <v>339</v>
      </c>
      <c r="C280" s="2" t="s">
        <v>584</v>
      </c>
      <c r="D280" s="1" t="s">
        <v>585</v>
      </c>
      <c r="E280" s="1" t="s">
        <v>586</v>
      </c>
      <c r="F280" s="2">
        <v>0</v>
      </c>
      <c r="G280" s="2">
        <v>5</v>
      </c>
      <c r="H280" s="2">
        <v>5</v>
      </c>
    </row>
    <row r="281" spans="1:8" ht="40.5" customHeight="1" x14ac:dyDescent="0.25">
      <c r="A281" s="13">
        <v>278</v>
      </c>
      <c r="B281" s="1" t="s">
        <v>339</v>
      </c>
      <c r="C281" s="2" t="s">
        <v>584</v>
      </c>
      <c r="D281" s="1" t="s">
        <v>587</v>
      </c>
      <c r="E281" s="1" t="s">
        <v>588</v>
      </c>
      <c r="F281" s="2">
        <v>20</v>
      </c>
      <c r="G281" s="2">
        <v>20</v>
      </c>
      <c r="H281" s="2">
        <v>20</v>
      </c>
    </row>
    <row r="282" spans="1:8" ht="40.5" customHeight="1" x14ac:dyDescent="0.25">
      <c r="A282" s="13">
        <v>279</v>
      </c>
      <c r="B282" s="20" t="s">
        <v>7</v>
      </c>
      <c r="C282" s="2" t="s">
        <v>589</v>
      </c>
      <c r="D282" s="1" t="s">
        <v>590</v>
      </c>
      <c r="E282" s="1" t="s">
        <v>591</v>
      </c>
      <c r="F282" s="2">
        <v>2</v>
      </c>
      <c r="G282" s="2">
        <v>2</v>
      </c>
      <c r="H282" s="2">
        <v>2</v>
      </c>
    </row>
    <row r="283" spans="1:8" ht="40.5" customHeight="1" x14ac:dyDescent="0.25">
      <c r="A283" s="13">
        <v>280</v>
      </c>
      <c r="B283" s="20" t="s">
        <v>7</v>
      </c>
      <c r="C283" s="2" t="s">
        <v>589</v>
      </c>
      <c r="D283" s="1" t="s">
        <v>592</v>
      </c>
      <c r="E283" s="1" t="s">
        <v>593</v>
      </c>
      <c r="F283" s="2">
        <v>2</v>
      </c>
      <c r="G283" s="2">
        <v>2</v>
      </c>
      <c r="H283" s="2">
        <v>2</v>
      </c>
    </row>
    <row r="284" spans="1:8" ht="40.5" customHeight="1" x14ac:dyDescent="0.25">
      <c r="A284" s="13">
        <v>281</v>
      </c>
      <c r="B284" s="20" t="s">
        <v>7</v>
      </c>
      <c r="C284" s="2" t="s">
        <v>589</v>
      </c>
      <c r="D284" s="1" t="s">
        <v>594</v>
      </c>
      <c r="E284" s="1" t="s">
        <v>595</v>
      </c>
      <c r="F284" s="2">
        <v>0</v>
      </c>
      <c r="G284" s="2">
        <v>5</v>
      </c>
      <c r="H284" s="2">
        <v>0</v>
      </c>
    </row>
    <row r="285" spans="1:8" ht="40.5" customHeight="1" x14ac:dyDescent="0.25">
      <c r="A285" s="13">
        <v>282</v>
      </c>
      <c r="B285" s="20" t="s">
        <v>7</v>
      </c>
      <c r="C285" s="2" t="s">
        <v>589</v>
      </c>
      <c r="D285" s="1" t="s">
        <v>596</v>
      </c>
      <c r="E285" s="1" t="s">
        <v>597</v>
      </c>
      <c r="F285" s="2">
        <v>10</v>
      </c>
      <c r="G285" s="2">
        <v>4</v>
      </c>
      <c r="H285" s="2">
        <v>0</v>
      </c>
    </row>
    <row r="286" spans="1:8" ht="40.5" customHeight="1" x14ac:dyDescent="0.25">
      <c r="A286" s="13">
        <v>283</v>
      </c>
      <c r="B286" s="20" t="s">
        <v>7</v>
      </c>
      <c r="C286" s="2" t="s">
        <v>589</v>
      </c>
      <c r="D286" s="1" t="s">
        <v>598</v>
      </c>
      <c r="E286" s="1" t="s">
        <v>599</v>
      </c>
      <c r="F286" s="2">
        <v>0</v>
      </c>
      <c r="G286" s="2">
        <v>6</v>
      </c>
      <c r="H286" s="2">
        <v>0</v>
      </c>
    </row>
    <row r="287" spans="1:8" ht="40.5" customHeight="1" x14ac:dyDescent="0.25">
      <c r="A287" s="13">
        <v>284</v>
      </c>
      <c r="B287" s="20" t="s">
        <v>7</v>
      </c>
      <c r="C287" s="2" t="s">
        <v>589</v>
      </c>
      <c r="D287" s="1" t="s">
        <v>600</v>
      </c>
      <c r="E287" s="1" t="s">
        <v>601</v>
      </c>
      <c r="F287" s="2">
        <v>0</v>
      </c>
      <c r="G287" s="2">
        <v>20</v>
      </c>
      <c r="H287" s="2">
        <v>0</v>
      </c>
    </row>
    <row r="288" spans="1:8" ht="40.5" customHeight="1" x14ac:dyDescent="0.25">
      <c r="A288" s="13">
        <v>285</v>
      </c>
      <c r="B288" s="20" t="s">
        <v>7</v>
      </c>
      <c r="C288" s="2" t="s">
        <v>589</v>
      </c>
      <c r="D288" s="1" t="s">
        <v>602</v>
      </c>
      <c r="E288" s="28" t="s">
        <v>603</v>
      </c>
      <c r="F288" s="2">
        <v>10</v>
      </c>
      <c r="G288" s="2">
        <v>10</v>
      </c>
      <c r="H288" s="2">
        <v>0</v>
      </c>
    </row>
    <row r="289" spans="1:8" ht="40.5" customHeight="1" x14ac:dyDescent="0.25">
      <c r="A289" s="13">
        <v>286</v>
      </c>
      <c r="B289" s="20" t="s">
        <v>7</v>
      </c>
      <c r="C289" s="2" t="s">
        <v>589</v>
      </c>
      <c r="D289" s="1" t="s">
        <v>604</v>
      </c>
      <c r="E289" s="1" t="s">
        <v>605</v>
      </c>
      <c r="F289" s="2">
        <v>20</v>
      </c>
      <c r="G289" s="2">
        <v>20</v>
      </c>
      <c r="H289" s="2">
        <v>30</v>
      </c>
    </row>
    <row r="290" spans="1:8" ht="40.5" customHeight="1" x14ac:dyDescent="0.25">
      <c r="A290" s="13">
        <v>287</v>
      </c>
      <c r="B290" s="20" t="s">
        <v>7</v>
      </c>
      <c r="C290" s="2" t="s">
        <v>589</v>
      </c>
      <c r="D290" s="1" t="s">
        <v>606</v>
      </c>
      <c r="E290" s="1" t="s">
        <v>607</v>
      </c>
      <c r="F290" s="2">
        <v>7</v>
      </c>
      <c r="G290" s="2">
        <v>5</v>
      </c>
      <c r="H290" s="2">
        <v>6</v>
      </c>
    </row>
    <row r="291" spans="1:8" ht="40.5" customHeight="1" x14ac:dyDescent="0.25">
      <c r="A291" s="13">
        <v>288</v>
      </c>
      <c r="B291" s="20" t="s">
        <v>7</v>
      </c>
      <c r="C291" s="2" t="s">
        <v>589</v>
      </c>
      <c r="D291" s="1" t="s">
        <v>608</v>
      </c>
      <c r="E291" s="1" t="s">
        <v>609</v>
      </c>
      <c r="F291" s="2">
        <v>9</v>
      </c>
      <c r="G291" s="2">
        <v>10</v>
      </c>
      <c r="H291" s="2">
        <v>0</v>
      </c>
    </row>
    <row r="292" spans="1:8" ht="40.5" customHeight="1" x14ac:dyDescent="0.25">
      <c r="A292" s="13">
        <v>289</v>
      </c>
      <c r="B292" s="20" t="s">
        <v>7</v>
      </c>
      <c r="C292" s="2" t="s">
        <v>589</v>
      </c>
      <c r="D292" s="1" t="s">
        <v>610</v>
      </c>
      <c r="E292" s="1" t="s">
        <v>611</v>
      </c>
      <c r="F292" s="2">
        <v>0</v>
      </c>
      <c r="G292" s="2">
        <v>7</v>
      </c>
      <c r="H292" s="2">
        <v>15</v>
      </c>
    </row>
    <row r="293" spans="1:8" ht="40.5" customHeight="1" x14ac:dyDescent="0.25">
      <c r="A293" s="13">
        <v>290</v>
      </c>
      <c r="B293" s="20" t="s">
        <v>7</v>
      </c>
      <c r="C293" s="2" t="s">
        <v>589</v>
      </c>
      <c r="D293" s="1" t="s">
        <v>612</v>
      </c>
      <c r="E293" s="1" t="s">
        <v>613</v>
      </c>
      <c r="F293" s="2">
        <v>10</v>
      </c>
      <c r="G293" s="2">
        <v>20</v>
      </c>
      <c r="H293" s="2">
        <v>0</v>
      </c>
    </row>
    <row r="294" spans="1:8" ht="40.5" customHeight="1" x14ac:dyDescent="0.25">
      <c r="A294" s="13">
        <v>291</v>
      </c>
      <c r="B294" s="20" t="s">
        <v>7</v>
      </c>
      <c r="C294" s="2" t="s">
        <v>589</v>
      </c>
      <c r="D294" s="1" t="s">
        <v>614</v>
      </c>
      <c r="E294" s="1" t="s">
        <v>615</v>
      </c>
      <c r="F294" s="2">
        <v>10</v>
      </c>
      <c r="G294" s="2">
        <v>10</v>
      </c>
      <c r="H294" s="2">
        <v>10</v>
      </c>
    </row>
    <row r="295" spans="1:8" ht="40.5" customHeight="1" x14ac:dyDescent="0.25">
      <c r="A295" s="13">
        <v>292</v>
      </c>
      <c r="B295" s="20" t="s">
        <v>7</v>
      </c>
      <c r="C295" s="2" t="s">
        <v>589</v>
      </c>
      <c r="D295" s="1" t="s">
        <v>616</v>
      </c>
      <c r="E295" s="1" t="s">
        <v>617</v>
      </c>
      <c r="F295" s="2">
        <v>12</v>
      </c>
      <c r="G295" s="2">
        <v>40</v>
      </c>
      <c r="H295" s="2">
        <v>0</v>
      </c>
    </row>
    <row r="296" spans="1:8" ht="40.5" customHeight="1" x14ac:dyDescent="0.25">
      <c r="A296" s="13">
        <v>293</v>
      </c>
      <c r="B296" s="20" t="s">
        <v>7</v>
      </c>
      <c r="C296" s="2" t="s">
        <v>589</v>
      </c>
      <c r="D296" s="1" t="s">
        <v>618</v>
      </c>
      <c r="E296" s="1" t="s">
        <v>619</v>
      </c>
      <c r="F296" s="2">
        <v>7</v>
      </c>
      <c r="G296" s="2">
        <v>7</v>
      </c>
      <c r="H296" s="2">
        <v>7</v>
      </c>
    </row>
    <row r="297" spans="1:8" ht="40.5" customHeight="1" x14ac:dyDescent="0.25">
      <c r="A297" s="13">
        <v>294</v>
      </c>
      <c r="B297" s="20" t="s">
        <v>7</v>
      </c>
      <c r="C297" s="2" t="s">
        <v>589</v>
      </c>
      <c r="D297" s="1" t="s">
        <v>620</v>
      </c>
      <c r="E297" s="1" t="s">
        <v>621</v>
      </c>
      <c r="F297" s="2">
        <v>12</v>
      </c>
      <c r="G297" s="2">
        <v>6</v>
      </c>
      <c r="H297" s="2">
        <v>15</v>
      </c>
    </row>
    <row r="298" spans="1:8" ht="40.5" customHeight="1" x14ac:dyDescent="0.25">
      <c r="A298" s="13">
        <v>295</v>
      </c>
      <c r="B298" s="20" t="s">
        <v>7</v>
      </c>
      <c r="C298" s="2" t="s">
        <v>622</v>
      </c>
      <c r="D298" s="1" t="s">
        <v>623</v>
      </c>
      <c r="E298" s="1" t="s">
        <v>624</v>
      </c>
      <c r="F298" s="2">
        <v>20</v>
      </c>
      <c r="G298" s="2">
        <v>30</v>
      </c>
      <c r="H298" s="2">
        <v>30</v>
      </c>
    </row>
    <row r="299" spans="1:8" ht="40.5" customHeight="1" x14ac:dyDescent="0.25">
      <c r="A299" s="13">
        <v>296</v>
      </c>
      <c r="B299" s="20" t="s">
        <v>7</v>
      </c>
      <c r="C299" s="2" t="s">
        <v>622</v>
      </c>
      <c r="D299" s="1" t="s">
        <v>625</v>
      </c>
      <c r="E299" s="1" t="s">
        <v>626</v>
      </c>
      <c r="F299" s="2">
        <v>4</v>
      </c>
      <c r="G299" s="2">
        <v>6</v>
      </c>
      <c r="H299" s="2">
        <v>0</v>
      </c>
    </row>
    <row r="300" spans="1:8" ht="40.5" customHeight="1" x14ac:dyDescent="0.25">
      <c r="A300" s="13">
        <v>297</v>
      </c>
      <c r="B300" s="20" t="s">
        <v>7</v>
      </c>
      <c r="C300" s="2" t="s">
        <v>622</v>
      </c>
      <c r="D300" s="1" t="s">
        <v>627</v>
      </c>
      <c r="E300" s="1" t="s">
        <v>628</v>
      </c>
      <c r="F300" s="2">
        <v>50</v>
      </c>
      <c r="G300" s="2">
        <v>50</v>
      </c>
      <c r="H300" s="2">
        <v>40</v>
      </c>
    </row>
    <row r="301" spans="1:8" ht="40.5" customHeight="1" x14ac:dyDescent="0.25">
      <c r="A301" s="13">
        <v>298</v>
      </c>
      <c r="B301" s="20" t="s">
        <v>7</v>
      </c>
      <c r="C301" s="2" t="s">
        <v>622</v>
      </c>
      <c r="D301" s="1" t="s">
        <v>629</v>
      </c>
      <c r="E301" s="1" t="s">
        <v>630</v>
      </c>
      <c r="F301" s="2">
        <v>40</v>
      </c>
      <c r="G301" s="2">
        <v>40</v>
      </c>
      <c r="H301" s="2">
        <v>40</v>
      </c>
    </row>
    <row r="302" spans="1:8" ht="40.5" customHeight="1" x14ac:dyDescent="0.25">
      <c r="A302" s="13">
        <v>299</v>
      </c>
      <c r="B302" s="20" t="s">
        <v>7</v>
      </c>
      <c r="C302" s="2" t="s">
        <v>622</v>
      </c>
      <c r="D302" s="1" t="s">
        <v>631</v>
      </c>
      <c r="E302" s="1" t="s">
        <v>632</v>
      </c>
      <c r="F302" s="2">
        <v>50</v>
      </c>
      <c r="G302" s="2">
        <v>50</v>
      </c>
      <c r="H302" s="2">
        <v>45</v>
      </c>
    </row>
    <row r="303" spans="1:8" ht="40.5" customHeight="1" x14ac:dyDescent="0.25">
      <c r="A303" s="13">
        <v>300</v>
      </c>
      <c r="B303" s="20" t="s">
        <v>7</v>
      </c>
      <c r="C303" s="2" t="s">
        <v>622</v>
      </c>
      <c r="D303" s="1" t="s">
        <v>633</v>
      </c>
      <c r="E303" s="1" t="s">
        <v>634</v>
      </c>
      <c r="F303" s="2">
        <v>20</v>
      </c>
      <c r="G303" s="2">
        <v>30</v>
      </c>
      <c r="H303" s="2">
        <v>30</v>
      </c>
    </row>
    <row r="304" spans="1:8" ht="40.5" customHeight="1" x14ac:dyDescent="0.25">
      <c r="A304" s="13">
        <v>301</v>
      </c>
      <c r="B304" s="20" t="s">
        <v>7</v>
      </c>
      <c r="C304" s="2" t="s">
        <v>622</v>
      </c>
      <c r="D304" s="1" t="s">
        <v>635</v>
      </c>
      <c r="E304" s="1" t="s">
        <v>636</v>
      </c>
      <c r="F304" s="2">
        <v>7</v>
      </c>
      <c r="G304" s="2">
        <v>9</v>
      </c>
      <c r="H304" s="2">
        <v>6</v>
      </c>
    </row>
    <row r="305" spans="1:8" ht="40.5" customHeight="1" x14ac:dyDescent="0.25">
      <c r="A305" s="13">
        <v>302</v>
      </c>
      <c r="B305" s="20" t="s">
        <v>7</v>
      </c>
      <c r="C305" s="2" t="s">
        <v>622</v>
      </c>
      <c r="D305" s="1" t="s">
        <v>637</v>
      </c>
      <c r="E305" s="1" t="s">
        <v>638</v>
      </c>
      <c r="F305" s="2">
        <v>50</v>
      </c>
      <c r="G305" s="2">
        <v>50</v>
      </c>
      <c r="H305" s="2">
        <v>45</v>
      </c>
    </row>
    <row r="306" spans="1:8" ht="40.5" customHeight="1" x14ac:dyDescent="0.25">
      <c r="A306" s="13">
        <v>303</v>
      </c>
      <c r="B306" s="20" t="s">
        <v>7</v>
      </c>
      <c r="C306" s="2" t="s">
        <v>622</v>
      </c>
      <c r="D306" s="1" t="s">
        <v>639</v>
      </c>
      <c r="E306" s="1" t="s">
        <v>640</v>
      </c>
      <c r="F306" s="2">
        <v>0</v>
      </c>
      <c r="G306" s="2">
        <v>0</v>
      </c>
      <c r="H306" s="2">
        <v>6</v>
      </c>
    </row>
    <row r="307" spans="1:8" ht="40.5" customHeight="1" x14ac:dyDescent="0.25">
      <c r="A307" s="13">
        <v>304</v>
      </c>
      <c r="B307" s="20" t="s">
        <v>7</v>
      </c>
      <c r="C307" s="2" t="s">
        <v>622</v>
      </c>
      <c r="D307" s="1" t="s">
        <v>641</v>
      </c>
      <c r="E307" s="1" t="s">
        <v>642</v>
      </c>
      <c r="F307" s="2">
        <v>20</v>
      </c>
      <c r="G307" s="2">
        <v>20</v>
      </c>
      <c r="H307" s="2">
        <v>20</v>
      </c>
    </row>
    <row r="308" spans="1:8" ht="40.5" customHeight="1" x14ac:dyDescent="0.25">
      <c r="A308" s="13">
        <v>305</v>
      </c>
      <c r="B308" s="20" t="s">
        <v>7</v>
      </c>
      <c r="C308" s="2" t="s">
        <v>622</v>
      </c>
      <c r="D308" s="1" t="s">
        <v>643</v>
      </c>
      <c r="E308" s="1" t="s">
        <v>644</v>
      </c>
      <c r="F308" s="2">
        <v>60</v>
      </c>
      <c r="G308" s="2">
        <v>27</v>
      </c>
      <c r="H308" s="2">
        <v>43</v>
      </c>
    </row>
    <row r="309" spans="1:8" ht="40.5" customHeight="1" x14ac:dyDescent="0.25">
      <c r="A309" s="13">
        <v>306</v>
      </c>
      <c r="B309" s="20" t="s">
        <v>7</v>
      </c>
      <c r="C309" s="1" t="s">
        <v>622</v>
      </c>
      <c r="D309" s="1" t="s">
        <v>645</v>
      </c>
      <c r="E309" s="1" t="s">
        <v>624</v>
      </c>
      <c r="F309" s="1">
        <v>8</v>
      </c>
      <c r="G309" s="1">
        <v>12</v>
      </c>
      <c r="H309" s="1">
        <v>11</v>
      </c>
    </row>
    <row r="310" spans="1:8" ht="40.5" customHeight="1" x14ac:dyDescent="0.25">
      <c r="A310" s="13">
        <v>307</v>
      </c>
      <c r="B310" s="20" t="s">
        <v>7</v>
      </c>
      <c r="C310" s="1" t="s">
        <v>622</v>
      </c>
      <c r="D310" s="1" t="s">
        <v>646</v>
      </c>
      <c r="E310" s="1" t="s">
        <v>647</v>
      </c>
      <c r="F310" s="1">
        <v>5</v>
      </c>
      <c r="G310" s="1">
        <v>10</v>
      </c>
      <c r="H310" s="1">
        <v>0</v>
      </c>
    </row>
    <row r="311" spans="1:8" ht="40.5" customHeight="1" x14ac:dyDescent="0.25">
      <c r="A311" s="13">
        <v>308</v>
      </c>
      <c r="B311" s="20" t="s">
        <v>7</v>
      </c>
      <c r="C311" s="1" t="s">
        <v>622</v>
      </c>
      <c r="D311" s="1" t="s">
        <v>648</v>
      </c>
      <c r="E311" s="1" t="s">
        <v>649</v>
      </c>
      <c r="F311" s="2">
        <v>13</v>
      </c>
      <c r="G311" s="2">
        <v>16</v>
      </c>
      <c r="H311" s="2">
        <v>20</v>
      </c>
    </row>
    <row r="312" spans="1:8" ht="40.5" customHeight="1" x14ac:dyDescent="0.25">
      <c r="A312" s="13">
        <v>309</v>
      </c>
      <c r="B312" s="1" t="s">
        <v>286</v>
      </c>
      <c r="C312" s="2" t="s">
        <v>650</v>
      </c>
      <c r="D312" s="1" t="s">
        <v>651</v>
      </c>
      <c r="E312" s="1" t="s">
        <v>652</v>
      </c>
      <c r="F312" s="2">
        <v>10</v>
      </c>
      <c r="G312" s="2">
        <v>10</v>
      </c>
      <c r="H312" s="2">
        <v>10</v>
      </c>
    </row>
    <row r="313" spans="1:8" ht="40.5" customHeight="1" x14ac:dyDescent="0.25">
      <c r="A313" s="13">
        <v>310</v>
      </c>
      <c r="B313" s="1" t="s">
        <v>286</v>
      </c>
      <c r="C313" s="2" t="s">
        <v>650</v>
      </c>
      <c r="D313" s="1" t="s">
        <v>653</v>
      </c>
      <c r="E313" s="1" t="s">
        <v>654</v>
      </c>
      <c r="F313" s="2">
        <v>0</v>
      </c>
      <c r="G313" s="2">
        <v>0</v>
      </c>
      <c r="H313" s="2">
        <v>20</v>
      </c>
    </row>
    <row r="314" spans="1:8" ht="40.5" customHeight="1" x14ac:dyDescent="0.25">
      <c r="A314" s="13">
        <v>311</v>
      </c>
      <c r="B314" s="1" t="s">
        <v>286</v>
      </c>
      <c r="C314" s="2" t="s">
        <v>650</v>
      </c>
      <c r="D314" s="1" t="s">
        <v>655</v>
      </c>
      <c r="E314" s="1" t="s">
        <v>656</v>
      </c>
      <c r="F314" s="2">
        <v>10</v>
      </c>
      <c r="G314" s="2">
        <v>10</v>
      </c>
      <c r="H314" s="2">
        <v>10</v>
      </c>
    </row>
    <row r="315" spans="1:8" ht="40.5" customHeight="1" x14ac:dyDescent="0.25">
      <c r="A315" s="13">
        <v>312</v>
      </c>
      <c r="B315" s="1" t="s">
        <v>286</v>
      </c>
      <c r="C315" s="2" t="s">
        <v>650</v>
      </c>
      <c r="D315" s="1" t="s">
        <v>657</v>
      </c>
      <c r="E315" s="1" t="s">
        <v>154</v>
      </c>
      <c r="F315" s="2">
        <v>8</v>
      </c>
      <c r="G315" s="2">
        <v>8</v>
      </c>
      <c r="H315" s="2">
        <v>8</v>
      </c>
    </row>
    <row r="316" spans="1:8" ht="40.5" customHeight="1" x14ac:dyDescent="0.25">
      <c r="A316" s="13">
        <v>313</v>
      </c>
      <c r="B316" s="1" t="s">
        <v>286</v>
      </c>
      <c r="C316" s="2" t="s">
        <v>650</v>
      </c>
      <c r="D316" s="1" t="s">
        <v>658</v>
      </c>
      <c r="E316" s="1" t="s">
        <v>659</v>
      </c>
      <c r="F316" s="2">
        <v>15</v>
      </c>
      <c r="G316" s="2">
        <v>20</v>
      </c>
      <c r="H316" s="2">
        <v>20</v>
      </c>
    </row>
    <row r="317" spans="1:8" ht="40.5" customHeight="1" x14ac:dyDescent="0.25">
      <c r="A317" s="13">
        <v>314</v>
      </c>
      <c r="B317" s="1" t="s">
        <v>286</v>
      </c>
      <c r="C317" s="2" t="s">
        <v>650</v>
      </c>
      <c r="D317" s="1" t="s">
        <v>660</v>
      </c>
      <c r="E317" s="1" t="s">
        <v>661</v>
      </c>
      <c r="F317" s="2">
        <v>4</v>
      </c>
      <c r="G317" s="2">
        <v>4</v>
      </c>
      <c r="H317" s="2">
        <v>4</v>
      </c>
    </row>
    <row r="318" spans="1:8" ht="40.5" customHeight="1" x14ac:dyDescent="0.25">
      <c r="A318" s="13">
        <v>315</v>
      </c>
      <c r="B318" s="1" t="s">
        <v>286</v>
      </c>
      <c r="C318" s="2" t="s">
        <v>650</v>
      </c>
      <c r="D318" s="1" t="s">
        <v>662</v>
      </c>
      <c r="E318" s="1" t="s">
        <v>663</v>
      </c>
      <c r="F318" s="2">
        <v>5</v>
      </c>
      <c r="G318" s="2">
        <v>3</v>
      </c>
      <c r="H318" s="2">
        <v>3</v>
      </c>
    </row>
    <row r="319" spans="1:8" ht="40.5" customHeight="1" x14ac:dyDescent="0.25">
      <c r="A319" s="13">
        <v>316</v>
      </c>
      <c r="B319" s="1" t="s">
        <v>286</v>
      </c>
      <c r="C319" s="2" t="s">
        <v>650</v>
      </c>
      <c r="D319" s="1" t="s">
        <v>664</v>
      </c>
      <c r="E319" s="1" t="s">
        <v>665</v>
      </c>
      <c r="F319" s="2">
        <v>10</v>
      </c>
      <c r="G319" s="2">
        <v>15</v>
      </c>
      <c r="H319" s="2">
        <v>20</v>
      </c>
    </row>
    <row r="320" spans="1:8" ht="40.5" customHeight="1" x14ac:dyDescent="0.25">
      <c r="A320" s="13">
        <v>317</v>
      </c>
      <c r="B320" s="1" t="s">
        <v>286</v>
      </c>
      <c r="C320" s="2" t="s">
        <v>650</v>
      </c>
      <c r="D320" s="1" t="s">
        <v>666</v>
      </c>
      <c r="E320" s="1" t="s">
        <v>667</v>
      </c>
      <c r="F320" s="2">
        <v>2</v>
      </c>
      <c r="G320" s="2">
        <v>2</v>
      </c>
      <c r="H320" s="2">
        <v>2</v>
      </c>
    </row>
    <row r="321" spans="1:8" ht="40.5" customHeight="1" x14ac:dyDescent="0.25">
      <c r="A321" s="13">
        <v>318</v>
      </c>
      <c r="B321" s="1" t="s">
        <v>286</v>
      </c>
      <c r="C321" s="2" t="s">
        <v>650</v>
      </c>
      <c r="D321" s="1" t="s">
        <v>668</v>
      </c>
      <c r="E321" s="1" t="s">
        <v>669</v>
      </c>
      <c r="F321" s="2">
        <v>9</v>
      </c>
      <c r="G321" s="2">
        <v>5</v>
      </c>
      <c r="H321" s="2">
        <v>9</v>
      </c>
    </row>
    <row r="322" spans="1:8" ht="40.5" customHeight="1" x14ac:dyDescent="0.25">
      <c r="A322" s="13">
        <v>319</v>
      </c>
      <c r="B322" s="1" t="s">
        <v>286</v>
      </c>
      <c r="C322" s="2" t="s">
        <v>650</v>
      </c>
      <c r="D322" s="1" t="s">
        <v>670</v>
      </c>
      <c r="E322" s="1" t="s">
        <v>671</v>
      </c>
      <c r="F322" s="2">
        <v>5</v>
      </c>
      <c r="G322" s="2">
        <v>5</v>
      </c>
      <c r="H322" s="2">
        <v>5</v>
      </c>
    </row>
    <row r="323" spans="1:8" ht="40.5" customHeight="1" x14ac:dyDescent="0.25">
      <c r="A323" s="13">
        <v>320</v>
      </c>
      <c r="B323" s="1" t="s">
        <v>286</v>
      </c>
      <c r="C323" s="2" t="s">
        <v>650</v>
      </c>
      <c r="D323" s="1" t="s">
        <v>672</v>
      </c>
      <c r="E323" s="1" t="s">
        <v>673</v>
      </c>
      <c r="F323" s="2">
        <v>0</v>
      </c>
      <c r="G323" s="2">
        <v>10</v>
      </c>
      <c r="H323" s="2">
        <v>10</v>
      </c>
    </row>
    <row r="324" spans="1:8" ht="40.5" customHeight="1" x14ac:dyDescent="0.25">
      <c r="A324" s="13">
        <v>321</v>
      </c>
      <c r="B324" s="1" t="s">
        <v>286</v>
      </c>
      <c r="C324" s="2" t="s">
        <v>650</v>
      </c>
      <c r="D324" s="1" t="s">
        <v>674</v>
      </c>
      <c r="E324" s="1" t="s">
        <v>675</v>
      </c>
      <c r="F324" s="2">
        <v>5</v>
      </c>
      <c r="G324" s="2">
        <v>5</v>
      </c>
      <c r="H324" s="2">
        <v>0</v>
      </c>
    </row>
    <row r="325" spans="1:8" ht="40.5" customHeight="1" x14ac:dyDescent="0.25">
      <c r="A325" s="13">
        <v>322</v>
      </c>
      <c r="B325" s="1" t="s">
        <v>286</v>
      </c>
      <c r="C325" s="2" t="s">
        <v>650</v>
      </c>
      <c r="D325" s="1" t="s">
        <v>676</v>
      </c>
      <c r="E325" s="1" t="s">
        <v>677</v>
      </c>
      <c r="F325" s="2">
        <v>5</v>
      </c>
      <c r="G325" s="2">
        <v>0</v>
      </c>
      <c r="H325" s="2">
        <v>7</v>
      </c>
    </row>
    <row r="326" spans="1:8" ht="40.5" customHeight="1" x14ac:dyDescent="0.25">
      <c r="A326" s="13">
        <v>323</v>
      </c>
      <c r="B326" s="1" t="s">
        <v>286</v>
      </c>
      <c r="C326" s="2" t="s">
        <v>650</v>
      </c>
      <c r="D326" s="1" t="s">
        <v>678</v>
      </c>
      <c r="E326" s="1" t="s">
        <v>679</v>
      </c>
      <c r="F326" s="2">
        <v>15</v>
      </c>
      <c r="G326" s="2">
        <v>14</v>
      </c>
      <c r="H326" s="2">
        <v>0</v>
      </c>
    </row>
    <row r="327" spans="1:8" ht="40.5" customHeight="1" x14ac:dyDescent="0.25">
      <c r="A327" s="13">
        <v>324</v>
      </c>
      <c r="B327" s="1" t="s">
        <v>286</v>
      </c>
      <c r="C327" s="2" t="s">
        <v>680</v>
      </c>
      <c r="D327" s="1" t="s">
        <v>681</v>
      </c>
      <c r="E327" s="1" t="s">
        <v>682</v>
      </c>
      <c r="F327" s="2">
        <v>130</v>
      </c>
      <c r="G327" s="2">
        <v>222</v>
      </c>
      <c r="H327" s="2">
        <v>353</v>
      </c>
    </row>
    <row r="328" spans="1:8" ht="40.5" customHeight="1" x14ac:dyDescent="0.25">
      <c r="A328" s="13">
        <v>325</v>
      </c>
      <c r="B328" s="1" t="s">
        <v>286</v>
      </c>
      <c r="C328" s="2" t="s">
        <v>680</v>
      </c>
      <c r="D328" s="1" t="s">
        <v>683</v>
      </c>
      <c r="E328" s="1" t="s">
        <v>684</v>
      </c>
      <c r="F328" s="2">
        <v>20</v>
      </c>
      <c r="G328" s="2">
        <v>30</v>
      </c>
      <c r="H328" s="2">
        <v>30</v>
      </c>
    </row>
    <row r="329" spans="1:8" ht="40.5" customHeight="1" x14ac:dyDescent="0.25">
      <c r="A329" s="13">
        <v>326</v>
      </c>
      <c r="B329" s="1" t="s">
        <v>286</v>
      </c>
      <c r="C329" s="2" t="s">
        <v>680</v>
      </c>
      <c r="D329" s="1" t="s">
        <v>685</v>
      </c>
      <c r="E329" s="1" t="s">
        <v>686</v>
      </c>
      <c r="F329" s="2">
        <v>80</v>
      </c>
      <c r="G329" s="2">
        <v>95</v>
      </c>
      <c r="H329" s="2">
        <v>138</v>
      </c>
    </row>
    <row r="330" spans="1:8" ht="40.5" customHeight="1" x14ac:dyDescent="0.25">
      <c r="A330" s="13">
        <v>327</v>
      </c>
      <c r="B330" s="1" t="s">
        <v>286</v>
      </c>
      <c r="C330" s="2" t="s">
        <v>680</v>
      </c>
      <c r="D330" s="1" t="s">
        <v>687</v>
      </c>
      <c r="E330" s="1" t="s">
        <v>686</v>
      </c>
      <c r="F330" s="2">
        <v>100</v>
      </c>
      <c r="G330" s="2">
        <v>100</v>
      </c>
      <c r="H330" s="2">
        <v>100</v>
      </c>
    </row>
    <row r="331" spans="1:8" ht="40.5" customHeight="1" x14ac:dyDescent="0.25">
      <c r="A331" s="13">
        <v>328</v>
      </c>
      <c r="B331" s="1" t="s">
        <v>286</v>
      </c>
      <c r="C331" s="2" t="s">
        <v>680</v>
      </c>
      <c r="D331" s="1" t="s">
        <v>688</v>
      </c>
      <c r="E331" s="1" t="s">
        <v>689</v>
      </c>
      <c r="F331" s="2">
        <v>30</v>
      </c>
      <c r="G331" s="2">
        <v>50</v>
      </c>
      <c r="H331" s="2">
        <v>50</v>
      </c>
    </row>
    <row r="332" spans="1:8" ht="40.5" customHeight="1" x14ac:dyDescent="0.25">
      <c r="A332" s="13">
        <v>329</v>
      </c>
      <c r="B332" s="1" t="s">
        <v>286</v>
      </c>
      <c r="C332" s="2" t="s">
        <v>680</v>
      </c>
      <c r="D332" s="1" t="s">
        <v>690</v>
      </c>
      <c r="E332" s="1" t="s">
        <v>691</v>
      </c>
      <c r="F332" s="2">
        <v>15</v>
      </c>
      <c r="G332" s="2">
        <v>15</v>
      </c>
      <c r="H332" s="2">
        <v>20</v>
      </c>
    </row>
    <row r="333" spans="1:8" ht="40.5" customHeight="1" x14ac:dyDescent="0.25">
      <c r="A333" s="13">
        <v>330</v>
      </c>
      <c r="B333" s="1" t="s">
        <v>286</v>
      </c>
      <c r="C333" s="2" t="s">
        <v>680</v>
      </c>
      <c r="D333" s="1" t="s">
        <v>692</v>
      </c>
      <c r="E333" s="1" t="s">
        <v>693</v>
      </c>
      <c r="F333" s="2">
        <v>0</v>
      </c>
      <c r="G333" s="2">
        <v>30</v>
      </c>
      <c r="H333" s="2">
        <v>20</v>
      </c>
    </row>
    <row r="334" spans="1:8" ht="40.5" customHeight="1" x14ac:dyDescent="0.25">
      <c r="A334" s="13">
        <v>331</v>
      </c>
      <c r="B334" s="1" t="s">
        <v>286</v>
      </c>
      <c r="C334" s="2" t="s">
        <v>680</v>
      </c>
      <c r="D334" s="1" t="s">
        <v>694</v>
      </c>
      <c r="E334" s="1" t="s">
        <v>695</v>
      </c>
      <c r="F334" s="2">
        <v>0</v>
      </c>
      <c r="G334" s="2">
        <v>10</v>
      </c>
      <c r="H334" s="2">
        <v>0</v>
      </c>
    </row>
    <row r="335" spans="1:8" ht="40.5" customHeight="1" x14ac:dyDescent="0.25">
      <c r="A335" s="13">
        <v>332</v>
      </c>
      <c r="B335" s="1" t="s">
        <v>286</v>
      </c>
      <c r="C335" s="2" t="s">
        <v>680</v>
      </c>
      <c r="D335" s="1" t="s">
        <v>696</v>
      </c>
      <c r="E335" s="1" t="s">
        <v>697</v>
      </c>
      <c r="F335" s="2">
        <v>0</v>
      </c>
      <c r="G335" s="2">
        <v>40</v>
      </c>
      <c r="H335" s="2">
        <v>40</v>
      </c>
    </row>
    <row r="336" spans="1:8" ht="40.5" customHeight="1" x14ac:dyDescent="0.25">
      <c r="A336" s="13">
        <v>333</v>
      </c>
      <c r="B336" s="1" t="s">
        <v>286</v>
      </c>
      <c r="C336" s="2" t="s">
        <v>680</v>
      </c>
      <c r="D336" s="1" t="s">
        <v>698</v>
      </c>
      <c r="E336" s="1" t="s">
        <v>699</v>
      </c>
      <c r="F336" s="2">
        <v>120</v>
      </c>
      <c r="G336" s="2">
        <v>120</v>
      </c>
      <c r="H336" s="2">
        <v>200</v>
      </c>
    </row>
    <row r="337" spans="1:8" ht="40.5" customHeight="1" x14ac:dyDescent="0.25">
      <c r="A337" s="13">
        <v>334</v>
      </c>
      <c r="B337" s="1" t="s">
        <v>286</v>
      </c>
      <c r="C337" s="2" t="s">
        <v>680</v>
      </c>
      <c r="D337" s="1" t="s">
        <v>700</v>
      </c>
      <c r="E337" s="1" t="s">
        <v>701</v>
      </c>
      <c r="F337" s="2">
        <v>50</v>
      </c>
      <c r="G337" s="2">
        <v>50</v>
      </c>
      <c r="H337" s="2">
        <v>45</v>
      </c>
    </row>
    <row r="338" spans="1:8" ht="40.5" customHeight="1" x14ac:dyDescent="0.25">
      <c r="A338" s="13">
        <v>335</v>
      </c>
      <c r="B338" s="1" t="s">
        <v>286</v>
      </c>
      <c r="C338" s="2" t="s">
        <v>680</v>
      </c>
      <c r="D338" s="1" t="s">
        <v>702</v>
      </c>
      <c r="E338" s="1" t="s">
        <v>701</v>
      </c>
      <c r="F338" s="2">
        <v>30</v>
      </c>
      <c r="G338" s="2">
        <v>35</v>
      </c>
      <c r="H338" s="2">
        <v>30</v>
      </c>
    </row>
    <row r="339" spans="1:8" ht="40.5" customHeight="1" x14ac:dyDescent="0.25">
      <c r="A339" s="13">
        <v>336</v>
      </c>
      <c r="B339" s="1" t="s">
        <v>286</v>
      </c>
      <c r="C339" s="2" t="s">
        <v>680</v>
      </c>
      <c r="D339" s="1" t="s">
        <v>703</v>
      </c>
      <c r="E339" s="1" t="s">
        <v>704</v>
      </c>
      <c r="F339" s="2">
        <v>10</v>
      </c>
      <c r="G339" s="2">
        <v>10</v>
      </c>
      <c r="H339" s="2">
        <v>20</v>
      </c>
    </row>
    <row r="340" spans="1:8" ht="40.5" customHeight="1" x14ac:dyDescent="0.25">
      <c r="A340" s="13">
        <v>337</v>
      </c>
      <c r="B340" s="1" t="s">
        <v>286</v>
      </c>
      <c r="C340" s="2" t="s">
        <v>680</v>
      </c>
      <c r="D340" s="1" t="s">
        <v>705</v>
      </c>
      <c r="E340" s="1" t="s">
        <v>706</v>
      </c>
      <c r="F340" s="2">
        <v>0</v>
      </c>
      <c r="G340" s="2">
        <v>20</v>
      </c>
      <c r="H340" s="2">
        <v>0</v>
      </c>
    </row>
    <row r="341" spans="1:8" ht="40.5" customHeight="1" x14ac:dyDescent="0.25">
      <c r="A341" s="13">
        <v>338</v>
      </c>
      <c r="B341" s="1" t="s">
        <v>286</v>
      </c>
      <c r="C341" s="2" t="s">
        <v>680</v>
      </c>
      <c r="D341" s="1" t="s">
        <v>707</v>
      </c>
      <c r="E341" s="1" t="s">
        <v>708</v>
      </c>
      <c r="F341" s="2">
        <v>40</v>
      </c>
      <c r="G341" s="2">
        <v>50</v>
      </c>
      <c r="H341" s="2">
        <v>40</v>
      </c>
    </row>
    <row r="342" spans="1:8" ht="40.5" customHeight="1" x14ac:dyDescent="0.25">
      <c r="A342" s="13">
        <v>339</v>
      </c>
      <c r="B342" s="1" t="s">
        <v>286</v>
      </c>
      <c r="C342" s="2" t="s">
        <v>680</v>
      </c>
      <c r="D342" s="1" t="s">
        <v>709</v>
      </c>
      <c r="E342" s="1" t="s">
        <v>710</v>
      </c>
      <c r="F342" s="2">
        <v>40</v>
      </c>
      <c r="G342" s="2">
        <v>11</v>
      </c>
      <c r="H342" s="2">
        <v>36</v>
      </c>
    </row>
    <row r="343" spans="1:8" ht="40.5" customHeight="1" x14ac:dyDescent="0.25">
      <c r="A343" s="13">
        <v>340</v>
      </c>
      <c r="B343" s="1" t="s">
        <v>286</v>
      </c>
      <c r="C343" s="2" t="s">
        <v>680</v>
      </c>
      <c r="D343" s="1" t="s">
        <v>711</v>
      </c>
      <c r="E343" s="1" t="s">
        <v>712</v>
      </c>
      <c r="F343" s="2">
        <v>50</v>
      </c>
      <c r="G343" s="2">
        <v>0</v>
      </c>
      <c r="H343" s="2">
        <v>0</v>
      </c>
    </row>
    <row r="344" spans="1:8" ht="40.5" customHeight="1" x14ac:dyDescent="0.25">
      <c r="A344" s="13">
        <v>341</v>
      </c>
      <c r="B344" s="1" t="s">
        <v>286</v>
      </c>
      <c r="C344" s="2" t="s">
        <v>680</v>
      </c>
      <c r="D344" s="1" t="s">
        <v>713</v>
      </c>
      <c r="E344" s="1" t="s">
        <v>712</v>
      </c>
      <c r="F344" s="2">
        <v>43</v>
      </c>
      <c r="G344" s="2">
        <v>0</v>
      </c>
      <c r="H344" s="2">
        <v>40</v>
      </c>
    </row>
    <row r="345" spans="1:8" ht="40.5" customHeight="1" x14ac:dyDescent="0.25">
      <c r="A345" s="13">
        <v>342</v>
      </c>
      <c r="B345" s="1" t="s">
        <v>286</v>
      </c>
      <c r="C345" s="2" t="s">
        <v>680</v>
      </c>
      <c r="D345" s="1" t="s">
        <v>714</v>
      </c>
      <c r="E345" s="1" t="s">
        <v>715</v>
      </c>
      <c r="F345" s="2">
        <v>15</v>
      </c>
      <c r="G345" s="2">
        <v>15</v>
      </c>
      <c r="H345" s="2">
        <v>0</v>
      </c>
    </row>
    <row r="346" spans="1:8" ht="40.5" customHeight="1" x14ac:dyDescent="0.25">
      <c r="A346" s="13">
        <v>343</v>
      </c>
      <c r="B346" s="1" t="s">
        <v>286</v>
      </c>
      <c r="C346" s="2" t="s">
        <v>680</v>
      </c>
      <c r="D346" s="1" t="s">
        <v>716</v>
      </c>
      <c r="E346" s="1" t="s">
        <v>717</v>
      </c>
      <c r="F346" s="2">
        <v>20</v>
      </c>
      <c r="G346" s="2">
        <v>20</v>
      </c>
      <c r="H346" s="2">
        <v>20</v>
      </c>
    </row>
    <row r="347" spans="1:8" ht="40.5" customHeight="1" x14ac:dyDescent="0.25">
      <c r="A347" s="13">
        <v>344</v>
      </c>
      <c r="B347" s="1" t="s">
        <v>286</v>
      </c>
      <c r="C347" s="2" t="s">
        <v>680</v>
      </c>
      <c r="D347" s="1" t="s">
        <v>718</v>
      </c>
      <c r="E347" s="1" t="s">
        <v>719</v>
      </c>
      <c r="F347" s="2">
        <v>15</v>
      </c>
      <c r="G347" s="2">
        <v>10</v>
      </c>
      <c r="H347" s="2">
        <v>10</v>
      </c>
    </row>
    <row r="348" spans="1:8" ht="40.5" customHeight="1" x14ac:dyDescent="0.25">
      <c r="A348" s="13">
        <v>345</v>
      </c>
      <c r="B348" s="1" t="s">
        <v>286</v>
      </c>
      <c r="C348" s="2" t="s">
        <v>680</v>
      </c>
      <c r="D348" s="1" t="s">
        <v>720</v>
      </c>
      <c r="E348" s="1" t="s">
        <v>721</v>
      </c>
      <c r="F348" s="2">
        <v>15</v>
      </c>
      <c r="G348" s="2">
        <v>15</v>
      </c>
      <c r="H348" s="2">
        <v>15</v>
      </c>
    </row>
    <row r="349" spans="1:8" ht="40.5" customHeight="1" x14ac:dyDescent="0.25">
      <c r="A349" s="13">
        <v>346</v>
      </c>
      <c r="B349" s="1" t="s">
        <v>286</v>
      </c>
      <c r="C349" s="2" t="s">
        <v>680</v>
      </c>
      <c r="D349" s="1" t="s">
        <v>722</v>
      </c>
      <c r="E349" s="1" t="s">
        <v>723</v>
      </c>
      <c r="F349" s="2">
        <v>40</v>
      </c>
      <c r="G349" s="2">
        <v>50</v>
      </c>
      <c r="H349" s="2">
        <v>0</v>
      </c>
    </row>
    <row r="350" spans="1:8" ht="40.5" customHeight="1" x14ac:dyDescent="0.25">
      <c r="A350" s="13">
        <v>347</v>
      </c>
      <c r="B350" s="1" t="s">
        <v>286</v>
      </c>
      <c r="C350" s="2" t="s">
        <v>680</v>
      </c>
      <c r="D350" s="1" t="s">
        <v>724</v>
      </c>
      <c r="E350" s="1" t="s">
        <v>725</v>
      </c>
      <c r="F350" s="2">
        <v>15</v>
      </c>
      <c r="G350" s="2">
        <v>15</v>
      </c>
      <c r="H350" s="2">
        <v>20</v>
      </c>
    </row>
    <row r="351" spans="1:8" ht="40.5" customHeight="1" x14ac:dyDescent="0.25">
      <c r="A351" s="13">
        <v>348</v>
      </c>
      <c r="B351" s="3" t="s">
        <v>286</v>
      </c>
      <c r="C351" s="16" t="s">
        <v>680</v>
      </c>
      <c r="D351" s="3" t="s">
        <v>726</v>
      </c>
      <c r="E351" s="1" t="s">
        <v>727</v>
      </c>
      <c r="F351" s="2">
        <v>120</v>
      </c>
      <c r="G351" s="2">
        <v>60</v>
      </c>
      <c r="H351" s="2">
        <v>120</v>
      </c>
    </row>
    <row r="352" spans="1:8" ht="40.5" customHeight="1" x14ac:dyDescent="0.25">
      <c r="A352" s="13">
        <v>349</v>
      </c>
      <c r="B352" s="1" t="s">
        <v>286</v>
      </c>
      <c r="C352" s="2" t="s">
        <v>680</v>
      </c>
      <c r="D352" s="1" t="s">
        <v>728</v>
      </c>
      <c r="E352" s="1" t="s">
        <v>729</v>
      </c>
      <c r="F352" s="6">
        <v>10</v>
      </c>
      <c r="G352" s="6">
        <v>15</v>
      </c>
      <c r="H352" s="6">
        <v>15</v>
      </c>
    </row>
    <row r="353" spans="1:8" ht="40.5" customHeight="1" x14ac:dyDescent="0.25">
      <c r="A353" s="13">
        <v>350</v>
      </c>
      <c r="B353" s="1" t="s">
        <v>74</v>
      </c>
      <c r="C353" s="2" t="s">
        <v>730</v>
      </c>
      <c r="D353" s="1" t="s">
        <v>731</v>
      </c>
      <c r="E353" s="1" t="s">
        <v>732</v>
      </c>
      <c r="F353" s="2">
        <v>0</v>
      </c>
      <c r="G353" s="2">
        <v>0</v>
      </c>
      <c r="H353" s="2">
        <v>100</v>
      </c>
    </row>
    <row r="354" spans="1:8" ht="40.5" customHeight="1" x14ac:dyDescent="0.25">
      <c r="A354" s="13">
        <v>351</v>
      </c>
      <c r="B354" s="1" t="s">
        <v>181</v>
      </c>
      <c r="C354" s="2" t="s">
        <v>730</v>
      </c>
      <c r="D354" s="1" t="s">
        <v>733</v>
      </c>
      <c r="E354" s="1" t="s">
        <v>734</v>
      </c>
      <c r="F354" s="2">
        <v>15</v>
      </c>
      <c r="G354" s="2">
        <v>15</v>
      </c>
      <c r="H354" s="2">
        <v>10</v>
      </c>
    </row>
    <row r="355" spans="1:8" ht="40.5" customHeight="1" x14ac:dyDescent="0.25">
      <c r="A355" s="13">
        <v>352</v>
      </c>
      <c r="B355" s="1" t="s">
        <v>74</v>
      </c>
      <c r="C355" s="2" t="s">
        <v>730</v>
      </c>
      <c r="D355" s="1" t="s">
        <v>735</v>
      </c>
      <c r="E355" s="1" t="s">
        <v>736</v>
      </c>
      <c r="F355" s="2">
        <v>0</v>
      </c>
      <c r="G355" s="2">
        <v>0</v>
      </c>
      <c r="H355" s="2">
        <v>40</v>
      </c>
    </row>
    <row r="356" spans="1:8" ht="40.5" customHeight="1" x14ac:dyDescent="0.25">
      <c r="A356" s="13">
        <v>353</v>
      </c>
      <c r="B356" s="1" t="s">
        <v>74</v>
      </c>
      <c r="C356" s="2" t="s">
        <v>730</v>
      </c>
      <c r="D356" s="1" t="s">
        <v>737</v>
      </c>
      <c r="E356" s="1" t="s">
        <v>738</v>
      </c>
      <c r="F356" s="2">
        <v>20</v>
      </c>
      <c r="G356" s="2">
        <v>50</v>
      </c>
      <c r="H356" s="2">
        <v>40</v>
      </c>
    </row>
    <row r="357" spans="1:8" ht="40.5" customHeight="1" x14ac:dyDescent="0.25">
      <c r="A357" s="13">
        <v>354</v>
      </c>
      <c r="B357" s="1" t="s">
        <v>74</v>
      </c>
      <c r="C357" s="2" t="s">
        <v>730</v>
      </c>
      <c r="D357" s="1" t="s">
        <v>739</v>
      </c>
      <c r="E357" s="1" t="s">
        <v>740</v>
      </c>
      <c r="F357" s="2">
        <v>10</v>
      </c>
      <c r="G357" s="2">
        <v>10</v>
      </c>
      <c r="H357" s="2">
        <v>10</v>
      </c>
    </row>
    <row r="358" spans="1:8" ht="40.5" customHeight="1" x14ac:dyDescent="0.25">
      <c r="A358" s="13">
        <v>355</v>
      </c>
      <c r="B358" s="1" t="s">
        <v>74</v>
      </c>
      <c r="C358" s="2" t="s">
        <v>730</v>
      </c>
      <c r="D358" s="1" t="s">
        <v>741</v>
      </c>
      <c r="E358" s="1" t="s">
        <v>742</v>
      </c>
      <c r="F358" s="2">
        <v>100</v>
      </c>
      <c r="G358" s="2">
        <v>100</v>
      </c>
      <c r="H358" s="2">
        <v>40</v>
      </c>
    </row>
    <row r="359" spans="1:8" ht="40.5" customHeight="1" x14ac:dyDescent="0.25">
      <c r="A359" s="13">
        <v>356</v>
      </c>
      <c r="B359" s="1" t="s">
        <v>74</v>
      </c>
      <c r="C359" s="2" t="s">
        <v>730</v>
      </c>
      <c r="D359" s="1" t="s">
        <v>743</v>
      </c>
      <c r="E359" s="1" t="s">
        <v>744</v>
      </c>
      <c r="F359" s="2">
        <v>41</v>
      </c>
      <c r="G359" s="2">
        <v>30</v>
      </c>
      <c r="H359" s="2">
        <v>10</v>
      </c>
    </row>
    <row r="360" spans="1:8" ht="40.5" customHeight="1" x14ac:dyDescent="0.25">
      <c r="A360" s="13">
        <v>357</v>
      </c>
      <c r="B360" s="1" t="s">
        <v>74</v>
      </c>
      <c r="C360" s="2" t="s">
        <v>730</v>
      </c>
      <c r="D360" s="1" t="s">
        <v>745</v>
      </c>
      <c r="E360" s="1" t="s">
        <v>746</v>
      </c>
      <c r="F360" s="2">
        <v>0</v>
      </c>
      <c r="G360" s="2">
        <v>25</v>
      </c>
      <c r="H360" s="2">
        <v>30</v>
      </c>
    </row>
    <row r="361" spans="1:8" ht="40.5" customHeight="1" x14ac:dyDescent="0.25">
      <c r="A361" s="13">
        <v>358</v>
      </c>
      <c r="B361" s="1" t="s">
        <v>74</v>
      </c>
      <c r="C361" s="2" t="s">
        <v>730</v>
      </c>
      <c r="D361" s="1" t="s">
        <v>747</v>
      </c>
      <c r="E361" s="1" t="s">
        <v>748</v>
      </c>
      <c r="F361" s="2">
        <v>0</v>
      </c>
      <c r="G361" s="2">
        <v>0</v>
      </c>
      <c r="H361" s="2">
        <v>30</v>
      </c>
    </row>
    <row r="362" spans="1:8" ht="40.5" customHeight="1" x14ac:dyDescent="0.25">
      <c r="A362" s="13">
        <v>359</v>
      </c>
      <c r="B362" s="1" t="s">
        <v>74</v>
      </c>
      <c r="C362" s="2" t="s">
        <v>730</v>
      </c>
      <c r="D362" s="1" t="s">
        <v>749</v>
      </c>
      <c r="E362" s="1" t="s">
        <v>750</v>
      </c>
      <c r="F362" s="2">
        <v>20</v>
      </c>
      <c r="G362" s="2">
        <v>20</v>
      </c>
      <c r="H362" s="2">
        <v>20</v>
      </c>
    </row>
    <row r="363" spans="1:8" ht="40.5" customHeight="1" x14ac:dyDescent="0.25">
      <c r="A363" s="13">
        <v>360</v>
      </c>
      <c r="B363" s="1" t="s">
        <v>74</v>
      </c>
      <c r="C363" s="2" t="s">
        <v>730</v>
      </c>
      <c r="D363" s="1" t="s">
        <v>751</v>
      </c>
      <c r="E363" s="1" t="s">
        <v>752</v>
      </c>
      <c r="F363" s="2">
        <v>0</v>
      </c>
      <c r="G363" s="2">
        <v>0</v>
      </c>
      <c r="H363" s="2">
        <v>12</v>
      </c>
    </row>
    <row r="364" spans="1:8" ht="40.5" customHeight="1" x14ac:dyDescent="0.25">
      <c r="A364" s="13">
        <v>361</v>
      </c>
      <c r="B364" s="1" t="s">
        <v>74</v>
      </c>
      <c r="C364" s="2" t="s">
        <v>730</v>
      </c>
      <c r="D364" s="1" t="s">
        <v>753</v>
      </c>
      <c r="E364" s="1" t="s">
        <v>754</v>
      </c>
      <c r="F364" s="2">
        <v>11</v>
      </c>
      <c r="G364" s="2">
        <v>17</v>
      </c>
      <c r="H364" s="2">
        <v>27</v>
      </c>
    </row>
    <row r="365" spans="1:8" ht="40.5" customHeight="1" x14ac:dyDescent="0.25">
      <c r="A365" s="13">
        <v>362</v>
      </c>
      <c r="B365" s="1" t="s">
        <v>74</v>
      </c>
      <c r="C365" s="2" t="s">
        <v>730</v>
      </c>
      <c r="D365" s="1" t="s">
        <v>755</v>
      </c>
      <c r="E365" s="1" t="s">
        <v>756</v>
      </c>
      <c r="F365" s="2">
        <v>0</v>
      </c>
      <c r="G365" s="2">
        <v>0</v>
      </c>
      <c r="H365" s="2">
        <v>15</v>
      </c>
    </row>
    <row r="366" spans="1:8" ht="40.5" customHeight="1" x14ac:dyDescent="0.25">
      <c r="A366" s="13">
        <v>363</v>
      </c>
      <c r="B366" s="1" t="s">
        <v>74</v>
      </c>
      <c r="C366" s="2" t="s">
        <v>730</v>
      </c>
      <c r="D366" s="1" t="s">
        <v>757</v>
      </c>
      <c r="E366" s="1" t="s">
        <v>758</v>
      </c>
      <c r="F366" s="2">
        <v>0</v>
      </c>
      <c r="G366" s="2">
        <v>0</v>
      </c>
      <c r="H366" s="2">
        <v>60</v>
      </c>
    </row>
    <row r="367" spans="1:8" ht="40.5" customHeight="1" x14ac:dyDescent="0.25">
      <c r="A367" s="13">
        <v>364</v>
      </c>
      <c r="B367" s="1" t="s">
        <v>74</v>
      </c>
      <c r="C367" s="2" t="s">
        <v>730</v>
      </c>
      <c r="D367" s="1" t="s">
        <v>759</v>
      </c>
      <c r="E367" s="1" t="s">
        <v>760</v>
      </c>
      <c r="F367" s="2">
        <v>250</v>
      </c>
      <c r="G367" s="2">
        <v>200</v>
      </c>
      <c r="H367" s="2">
        <v>250</v>
      </c>
    </row>
    <row r="368" spans="1:8" ht="40.5" customHeight="1" x14ac:dyDescent="0.25">
      <c r="A368" s="13">
        <v>365</v>
      </c>
      <c r="B368" s="1" t="s">
        <v>74</v>
      </c>
      <c r="C368" s="2" t="s">
        <v>730</v>
      </c>
      <c r="D368" s="1" t="s">
        <v>761</v>
      </c>
      <c r="E368" s="1" t="s">
        <v>762</v>
      </c>
      <c r="F368" s="2">
        <v>0</v>
      </c>
      <c r="G368" s="2">
        <v>25</v>
      </c>
      <c r="H368" s="2">
        <v>30</v>
      </c>
    </row>
    <row r="369" spans="1:8" ht="40.5" customHeight="1" x14ac:dyDescent="0.25">
      <c r="A369" s="13">
        <v>366</v>
      </c>
      <c r="B369" s="1" t="s">
        <v>74</v>
      </c>
      <c r="C369" s="2" t="s">
        <v>730</v>
      </c>
      <c r="D369" s="1" t="s">
        <v>763</v>
      </c>
      <c r="E369" s="1" t="s">
        <v>764</v>
      </c>
      <c r="F369" s="2">
        <v>0</v>
      </c>
      <c r="G369" s="2">
        <v>3</v>
      </c>
      <c r="H369" s="2">
        <v>2</v>
      </c>
    </row>
    <row r="370" spans="1:8" ht="40.5" customHeight="1" x14ac:dyDescent="0.25">
      <c r="A370" s="13">
        <v>367</v>
      </c>
      <c r="B370" s="1" t="s">
        <v>554</v>
      </c>
      <c r="C370" s="2" t="s">
        <v>765</v>
      </c>
      <c r="D370" s="1" t="s">
        <v>766</v>
      </c>
      <c r="E370" s="1" t="s">
        <v>767</v>
      </c>
      <c r="F370" s="2">
        <v>70</v>
      </c>
      <c r="G370" s="2">
        <v>35</v>
      </c>
      <c r="H370" s="2">
        <v>70</v>
      </c>
    </row>
    <row r="371" spans="1:8" ht="40.5" customHeight="1" x14ac:dyDescent="0.25">
      <c r="A371" s="13">
        <v>368</v>
      </c>
      <c r="B371" s="1" t="s">
        <v>554</v>
      </c>
      <c r="C371" s="2" t="s">
        <v>765</v>
      </c>
      <c r="D371" s="1" t="s">
        <v>768</v>
      </c>
      <c r="E371" s="1" t="s">
        <v>769</v>
      </c>
      <c r="F371" s="2">
        <v>50</v>
      </c>
      <c r="G371" s="2">
        <v>33</v>
      </c>
      <c r="H371" s="2">
        <v>30</v>
      </c>
    </row>
    <row r="372" spans="1:8" ht="40.5" customHeight="1" x14ac:dyDescent="0.25">
      <c r="A372" s="13">
        <v>369</v>
      </c>
      <c r="B372" s="1" t="s">
        <v>554</v>
      </c>
      <c r="C372" s="2" t="s">
        <v>765</v>
      </c>
      <c r="D372" s="1" t="s">
        <v>770</v>
      </c>
      <c r="E372" s="1" t="s">
        <v>771</v>
      </c>
      <c r="F372" s="2">
        <v>13</v>
      </c>
      <c r="G372" s="2">
        <v>17</v>
      </c>
      <c r="H372" s="2">
        <v>0</v>
      </c>
    </row>
    <row r="373" spans="1:8" ht="40.5" customHeight="1" x14ac:dyDescent="0.25">
      <c r="A373" s="13">
        <v>370</v>
      </c>
      <c r="B373" s="1" t="s">
        <v>554</v>
      </c>
      <c r="C373" s="2" t="s">
        <v>765</v>
      </c>
      <c r="D373" s="1" t="s">
        <v>772</v>
      </c>
      <c r="E373" s="1" t="s">
        <v>773</v>
      </c>
      <c r="F373" s="2">
        <v>0</v>
      </c>
      <c r="G373" s="2">
        <v>50</v>
      </c>
      <c r="H373" s="2">
        <v>0</v>
      </c>
    </row>
    <row r="374" spans="1:8" ht="40.5" customHeight="1" x14ac:dyDescent="0.25">
      <c r="A374" s="13">
        <v>371</v>
      </c>
      <c r="B374" s="1" t="s">
        <v>554</v>
      </c>
      <c r="C374" s="2" t="s">
        <v>765</v>
      </c>
      <c r="D374" s="1" t="s">
        <v>774</v>
      </c>
      <c r="E374" s="1" t="s">
        <v>775</v>
      </c>
      <c r="F374" s="2">
        <v>50</v>
      </c>
      <c r="G374" s="2">
        <v>50</v>
      </c>
      <c r="H374" s="2">
        <v>0</v>
      </c>
    </row>
    <row r="375" spans="1:8" ht="40.5" customHeight="1" x14ac:dyDescent="0.25">
      <c r="A375" s="13">
        <v>372</v>
      </c>
      <c r="B375" s="1" t="s">
        <v>554</v>
      </c>
      <c r="C375" s="2" t="s">
        <v>765</v>
      </c>
      <c r="D375" s="1" t="s">
        <v>776</v>
      </c>
      <c r="E375" s="1" t="s">
        <v>777</v>
      </c>
      <c r="F375" s="2">
        <v>0</v>
      </c>
      <c r="G375" s="2">
        <v>25</v>
      </c>
      <c r="H375" s="2">
        <v>50</v>
      </c>
    </row>
    <row r="376" spans="1:8" ht="40.5" customHeight="1" x14ac:dyDescent="0.25">
      <c r="A376" s="13">
        <v>373</v>
      </c>
      <c r="B376" s="1" t="s">
        <v>554</v>
      </c>
      <c r="C376" s="2" t="s">
        <v>765</v>
      </c>
      <c r="D376" s="1" t="s">
        <v>778</v>
      </c>
      <c r="E376" s="1" t="s">
        <v>779</v>
      </c>
      <c r="F376" s="2">
        <v>26</v>
      </c>
      <c r="G376" s="2">
        <v>26</v>
      </c>
      <c r="H376" s="2">
        <v>26</v>
      </c>
    </row>
    <row r="377" spans="1:8" ht="40.5" customHeight="1" x14ac:dyDescent="0.25">
      <c r="A377" s="13">
        <v>374</v>
      </c>
      <c r="B377" s="1" t="s">
        <v>554</v>
      </c>
      <c r="C377" s="2" t="s">
        <v>765</v>
      </c>
      <c r="D377" s="1" t="s">
        <v>780</v>
      </c>
      <c r="E377" s="1" t="s">
        <v>781</v>
      </c>
      <c r="F377" s="2">
        <v>0</v>
      </c>
      <c r="G377" s="2">
        <v>5</v>
      </c>
      <c r="H377" s="2">
        <v>10</v>
      </c>
    </row>
    <row r="378" spans="1:8" ht="40.5" customHeight="1" x14ac:dyDescent="0.25">
      <c r="A378" s="13">
        <v>375</v>
      </c>
      <c r="B378" s="1" t="s">
        <v>554</v>
      </c>
      <c r="C378" s="2" t="s">
        <v>765</v>
      </c>
      <c r="D378" s="1" t="s">
        <v>782</v>
      </c>
      <c r="E378" s="1" t="s">
        <v>783</v>
      </c>
      <c r="F378" s="2">
        <v>15</v>
      </c>
      <c r="G378" s="2">
        <v>15</v>
      </c>
      <c r="H378" s="2">
        <v>15</v>
      </c>
    </row>
    <row r="379" spans="1:8" ht="40.5" customHeight="1" x14ac:dyDescent="0.25">
      <c r="A379" s="13">
        <v>376</v>
      </c>
      <c r="B379" s="1" t="s">
        <v>554</v>
      </c>
      <c r="C379" s="2" t="s">
        <v>765</v>
      </c>
      <c r="D379" s="1" t="s">
        <v>784</v>
      </c>
      <c r="E379" s="1" t="s">
        <v>767</v>
      </c>
      <c r="F379" s="2">
        <v>0</v>
      </c>
      <c r="G379" s="2">
        <v>10</v>
      </c>
      <c r="H379" s="2">
        <v>45</v>
      </c>
    </row>
    <row r="380" spans="1:8" ht="40.5" customHeight="1" x14ac:dyDescent="0.25">
      <c r="A380" s="13">
        <v>377</v>
      </c>
      <c r="B380" s="1" t="s">
        <v>554</v>
      </c>
      <c r="C380" s="2" t="s">
        <v>765</v>
      </c>
      <c r="D380" s="1" t="s">
        <v>785</v>
      </c>
      <c r="E380" s="1" t="s">
        <v>786</v>
      </c>
      <c r="F380" s="2">
        <v>10</v>
      </c>
      <c r="G380" s="2">
        <v>10</v>
      </c>
      <c r="H380" s="2">
        <v>10</v>
      </c>
    </row>
    <row r="381" spans="1:8" ht="40.5" customHeight="1" x14ac:dyDescent="0.25">
      <c r="A381" s="13">
        <v>378</v>
      </c>
      <c r="B381" s="1" t="s">
        <v>554</v>
      </c>
      <c r="C381" s="2" t="s">
        <v>765</v>
      </c>
      <c r="D381" s="1" t="s">
        <v>787</v>
      </c>
      <c r="E381" s="1" t="s">
        <v>788</v>
      </c>
      <c r="F381" s="2">
        <v>3</v>
      </c>
      <c r="G381" s="2">
        <v>3</v>
      </c>
      <c r="H381" s="2">
        <v>5</v>
      </c>
    </row>
    <row r="382" spans="1:8" ht="40.5" customHeight="1" x14ac:dyDescent="0.25">
      <c r="A382" s="13">
        <v>379</v>
      </c>
      <c r="B382" s="1" t="s">
        <v>554</v>
      </c>
      <c r="C382" s="2" t="s">
        <v>765</v>
      </c>
      <c r="D382" s="1" t="s">
        <v>789</v>
      </c>
      <c r="E382" s="1" t="s">
        <v>790</v>
      </c>
      <c r="F382" s="2">
        <v>10</v>
      </c>
      <c r="G382" s="2">
        <v>0</v>
      </c>
      <c r="H382" s="2">
        <v>0</v>
      </c>
    </row>
    <row r="383" spans="1:8" ht="40.5" customHeight="1" x14ac:dyDescent="0.25">
      <c r="A383" s="13">
        <v>380</v>
      </c>
      <c r="B383" s="17" t="s">
        <v>791</v>
      </c>
      <c r="C383" s="7" t="s">
        <v>792</v>
      </c>
      <c r="D383" s="17" t="s">
        <v>793</v>
      </c>
      <c r="E383" s="20" t="s">
        <v>794</v>
      </c>
      <c r="F383" s="7">
        <v>0</v>
      </c>
      <c r="G383" s="7">
        <v>0</v>
      </c>
      <c r="H383" s="7">
        <v>8</v>
      </c>
    </row>
    <row r="384" spans="1:8" ht="40.5" customHeight="1" x14ac:dyDescent="0.25">
      <c r="A384" s="13">
        <v>381</v>
      </c>
      <c r="B384" s="17" t="s">
        <v>74</v>
      </c>
      <c r="C384" s="7" t="s">
        <v>795</v>
      </c>
      <c r="D384" s="17" t="s">
        <v>796</v>
      </c>
      <c r="E384" s="20" t="s">
        <v>797</v>
      </c>
      <c r="F384" s="7">
        <v>30</v>
      </c>
      <c r="G384" s="7">
        <v>40</v>
      </c>
      <c r="H384" s="7">
        <v>30</v>
      </c>
    </row>
    <row r="385" spans="1:8" ht="40.5" customHeight="1" x14ac:dyDescent="0.25">
      <c r="A385" s="13">
        <v>382</v>
      </c>
      <c r="B385" s="20" t="s">
        <v>7</v>
      </c>
      <c r="C385" s="7" t="s">
        <v>798</v>
      </c>
      <c r="D385" s="17" t="s">
        <v>799</v>
      </c>
      <c r="E385" s="20" t="s">
        <v>800</v>
      </c>
      <c r="F385" s="7">
        <v>0</v>
      </c>
      <c r="G385" s="7">
        <v>25</v>
      </c>
      <c r="H385" s="7">
        <v>0</v>
      </c>
    </row>
    <row r="386" spans="1:8" ht="40.5" customHeight="1" x14ac:dyDescent="0.25">
      <c r="A386" s="13">
        <v>383</v>
      </c>
      <c r="B386" s="20" t="s">
        <v>7</v>
      </c>
      <c r="C386" s="7" t="s">
        <v>622</v>
      </c>
      <c r="D386" s="17" t="s">
        <v>801</v>
      </c>
      <c r="E386" s="20" t="s">
        <v>802</v>
      </c>
      <c r="F386" s="7">
        <v>30</v>
      </c>
      <c r="G386" s="7">
        <v>15</v>
      </c>
      <c r="H386" s="7">
        <v>15</v>
      </c>
    </row>
    <row r="387" spans="1:8" ht="40.5" customHeight="1" x14ac:dyDescent="0.25">
      <c r="A387" s="13">
        <v>384</v>
      </c>
      <c r="B387" s="20" t="s">
        <v>7</v>
      </c>
      <c r="C387" s="7" t="s">
        <v>196</v>
      </c>
      <c r="D387" s="17" t="s">
        <v>803</v>
      </c>
      <c r="E387" s="20" t="s">
        <v>804</v>
      </c>
      <c r="F387" s="7">
        <v>20</v>
      </c>
      <c r="G387" s="7">
        <v>100</v>
      </c>
      <c r="H387" s="7">
        <v>40</v>
      </c>
    </row>
    <row r="388" spans="1:8" ht="40.5" customHeight="1" x14ac:dyDescent="0.25">
      <c r="A388" s="13">
        <v>385</v>
      </c>
      <c r="B388" s="20" t="s">
        <v>7</v>
      </c>
      <c r="C388" s="7" t="s">
        <v>196</v>
      </c>
      <c r="D388" s="17" t="s">
        <v>805</v>
      </c>
      <c r="E388" s="20" t="s">
        <v>806</v>
      </c>
      <c r="F388" s="7">
        <v>0</v>
      </c>
      <c r="G388" s="7">
        <v>0</v>
      </c>
      <c r="H388" s="7">
        <v>15</v>
      </c>
    </row>
    <row r="389" spans="1:8" ht="40.5" customHeight="1" x14ac:dyDescent="0.25">
      <c r="A389" s="13">
        <v>386</v>
      </c>
      <c r="B389" s="20" t="s">
        <v>7</v>
      </c>
      <c r="C389" s="7" t="s">
        <v>196</v>
      </c>
      <c r="D389" s="17" t="s">
        <v>807</v>
      </c>
      <c r="E389" s="20" t="s">
        <v>808</v>
      </c>
      <c r="F389" s="7">
        <v>0</v>
      </c>
      <c r="G389" s="7">
        <v>10</v>
      </c>
      <c r="H389" s="7">
        <v>15</v>
      </c>
    </row>
    <row r="390" spans="1:8" ht="40.5" customHeight="1" x14ac:dyDescent="0.25">
      <c r="A390" s="13">
        <v>387</v>
      </c>
      <c r="B390" s="20" t="s">
        <v>7</v>
      </c>
      <c r="C390" s="7" t="s">
        <v>196</v>
      </c>
      <c r="D390" s="17" t="s">
        <v>809</v>
      </c>
      <c r="E390" s="20" t="s">
        <v>810</v>
      </c>
      <c r="F390" s="7">
        <v>5</v>
      </c>
      <c r="G390" s="7">
        <v>6</v>
      </c>
      <c r="H390" s="7">
        <v>6</v>
      </c>
    </row>
    <row r="391" spans="1:8" ht="40.5" customHeight="1" x14ac:dyDescent="0.25">
      <c r="A391" s="13">
        <v>388</v>
      </c>
      <c r="B391" s="20" t="s">
        <v>7</v>
      </c>
      <c r="C391" s="7" t="s">
        <v>8</v>
      </c>
      <c r="D391" s="17" t="s">
        <v>811</v>
      </c>
      <c r="E391" s="20" t="s">
        <v>812</v>
      </c>
      <c r="F391" s="7">
        <v>3</v>
      </c>
      <c r="G391" s="7">
        <v>1</v>
      </c>
      <c r="H391" s="7">
        <v>4</v>
      </c>
    </row>
    <row r="392" spans="1:8" ht="40.5" customHeight="1" x14ac:dyDescent="0.25">
      <c r="A392" s="13">
        <v>389</v>
      </c>
      <c r="B392" s="17" t="s">
        <v>29</v>
      </c>
      <c r="C392" s="7" t="s">
        <v>98</v>
      </c>
      <c r="D392" s="17" t="s">
        <v>813</v>
      </c>
      <c r="E392" s="20" t="s">
        <v>814</v>
      </c>
      <c r="F392" s="7">
        <v>6</v>
      </c>
      <c r="G392" s="7">
        <v>4</v>
      </c>
      <c r="H392" s="7">
        <v>0</v>
      </c>
    </row>
    <row r="393" spans="1:8" ht="40.5" customHeight="1" x14ac:dyDescent="0.25">
      <c r="A393" s="13">
        <v>390</v>
      </c>
      <c r="B393" s="1" t="s">
        <v>554</v>
      </c>
      <c r="C393" s="2" t="s">
        <v>815</v>
      </c>
      <c r="D393" s="1" t="s">
        <v>816</v>
      </c>
      <c r="E393" s="1" t="s">
        <v>817</v>
      </c>
      <c r="F393" s="2">
        <v>90</v>
      </c>
      <c r="G393" s="2">
        <v>50</v>
      </c>
      <c r="H393" s="2">
        <v>70</v>
      </c>
    </row>
    <row r="394" spans="1:8" ht="40.5" customHeight="1" x14ac:dyDescent="0.25">
      <c r="A394" s="13">
        <v>391</v>
      </c>
      <c r="B394" s="1" t="s">
        <v>554</v>
      </c>
      <c r="C394" s="2" t="s">
        <v>815</v>
      </c>
      <c r="D394" s="1" t="s">
        <v>818</v>
      </c>
      <c r="E394" s="1" t="s">
        <v>819</v>
      </c>
      <c r="F394" s="2">
        <v>0</v>
      </c>
      <c r="G394" s="2">
        <v>0</v>
      </c>
      <c r="H394" s="2">
        <v>105</v>
      </c>
    </row>
    <row r="395" spans="1:8" ht="40.5" customHeight="1" x14ac:dyDescent="0.25">
      <c r="A395" s="13">
        <v>392</v>
      </c>
      <c r="B395" s="1" t="s">
        <v>554</v>
      </c>
      <c r="C395" s="2" t="s">
        <v>815</v>
      </c>
      <c r="D395" s="1" t="s">
        <v>820</v>
      </c>
      <c r="E395" s="1" t="s">
        <v>821</v>
      </c>
      <c r="F395" s="2">
        <v>0</v>
      </c>
      <c r="G395" s="2">
        <v>0</v>
      </c>
      <c r="H395" s="2">
        <v>45</v>
      </c>
    </row>
    <row r="396" spans="1:8" ht="40.5" customHeight="1" x14ac:dyDescent="0.25">
      <c r="A396" s="13">
        <v>393</v>
      </c>
      <c r="B396" s="1" t="s">
        <v>554</v>
      </c>
      <c r="C396" s="2" t="s">
        <v>815</v>
      </c>
      <c r="D396" s="1" t="s">
        <v>822</v>
      </c>
      <c r="E396" s="1" t="s">
        <v>823</v>
      </c>
      <c r="F396" s="2">
        <v>0</v>
      </c>
      <c r="G396" s="2">
        <v>50</v>
      </c>
      <c r="H396" s="2">
        <v>80</v>
      </c>
    </row>
    <row r="397" spans="1:8" ht="40.5" customHeight="1" x14ac:dyDescent="0.25">
      <c r="A397" s="13">
        <v>394</v>
      </c>
      <c r="B397" s="1" t="s">
        <v>554</v>
      </c>
      <c r="C397" s="2" t="s">
        <v>815</v>
      </c>
      <c r="D397" s="1" t="s">
        <v>824</v>
      </c>
      <c r="E397" s="1" t="s">
        <v>825</v>
      </c>
      <c r="F397" s="2">
        <v>40</v>
      </c>
      <c r="G397" s="2">
        <v>0</v>
      </c>
      <c r="H397" s="2">
        <v>0</v>
      </c>
    </row>
    <row r="398" spans="1:8" ht="40.5" customHeight="1" x14ac:dyDescent="0.25">
      <c r="A398" s="13">
        <v>395</v>
      </c>
      <c r="B398" s="1" t="s">
        <v>554</v>
      </c>
      <c r="C398" s="2" t="s">
        <v>815</v>
      </c>
      <c r="D398" s="1" t="s">
        <v>826</v>
      </c>
      <c r="E398" s="1" t="s">
        <v>827</v>
      </c>
      <c r="F398" s="2">
        <v>25</v>
      </c>
      <c r="G398" s="2">
        <v>30</v>
      </c>
      <c r="H398" s="2">
        <v>30</v>
      </c>
    </row>
    <row r="399" spans="1:8" ht="40.5" customHeight="1" x14ac:dyDescent="0.25">
      <c r="A399" s="13">
        <v>396</v>
      </c>
      <c r="B399" s="1" t="s">
        <v>554</v>
      </c>
      <c r="C399" s="2" t="s">
        <v>815</v>
      </c>
      <c r="D399" s="1" t="s">
        <v>828</v>
      </c>
      <c r="E399" s="1" t="s">
        <v>829</v>
      </c>
      <c r="F399" s="2">
        <v>6</v>
      </c>
      <c r="G399" s="2">
        <v>6</v>
      </c>
      <c r="H399" s="2">
        <v>10</v>
      </c>
    </row>
    <row r="400" spans="1:8" ht="40.5" customHeight="1" x14ac:dyDescent="0.25">
      <c r="A400" s="13">
        <v>397</v>
      </c>
      <c r="B400" s="1" t="s">
        <v>554</v>
      </c>
      <c r="C400" s="2" t="s">
        <v>815</v>
      </c>
      <c r="D400" s="1" t="s">
        <v>830</v>
      </c>
      <c r="E400" s="1" t="s">
        <v>831</v>
      </c>
      <c r="F400" s="2">
        <v>170</v>
      </c>
      <c r="G400" s="2">
        <v>130</v>
      </c>
      <c r="H400" s="2">
        <v>95</v>
      </c>
    </row>
    <row r="401" spans="1:8" ht="40.5" customHeight="1" x14ac:dyDescent="0.25">
      <c r="A401" s="13">
        <v>398</v>
      </c>
      <c r="B401" s="1" t="s">
        <v>554</v>
      </c>
      <c r="C401" s="2" t="s">
        <v>815</v>
      </c>
      <c r="D401" s="1" t="s">
        <v>832</v>
      </c>
      <c r="E401" s="1" t="s">
        <v>833</v>
      </c>
      <c r="F401" s="2">
        <v>0</v>
      </c>
      <c r="G401" s="2">
        <v>0</v>
      </c>
      <c r="H401" s="2">
        <v>5</v>
      </c>
    </row>
    <row r="402" spans="1:8" ht="40.5" customHeight="1" x14ac:dyDescent="0.25">
      <c r="A402" s="13">
        <v>399</v>
      </c>
      <c r="B402" s="1" t="s">
        <v>554</v>
      </c>
      <c r="C402" s="2" t="s">
        <v>815</v>
      </c>
      <c r="D402" s="1" t="s">
        <v>834</v>
      </c>
      <c r="E402" s="1" t="s">
        <v>835</v>
      </c>
      <c r="F402" s="2">
        <v>0</v>
      </c>
      <c r="G402" s="2">
        <v>25</v>
      </c>
      <c r="H402" s="2">
        <v>30</v>
      </c>
    </row>
    <row r="403" spans="1:8" ht="40.5" customHeight="1" x14ac:dyDescent="0.25">
      <c r="A403" s="13">
        <v>400</v>
      </c>
      <c r="B403" s="1" t="s">
        <v>554</v>
      </c>
      <c r="C403" s="2" t="s">
        <v>815</v>
      </c>
      <c r="D403" s="1" t="s">
        <v>836</v>
      </c>
      <c r="E403" s="1" t="s">
        <v>837</v>
      </c>
      <c r="F403" s="2">
        <v>0</v>
      </c>
      <c r="G403" s="2">
        <v>10</v>
      </c>
      <c r="H403" s="2">
        <v>0</v>
      </c>
    </row>
    <row r="404" spans="1:8" ht="40.5" customHeight="1" x14ac:dyDescent="0.25">
      <c r="A404" s="13">
        <v>401</v>
      </c>
      <c r="B404" s="1" t="s">
        <v>554</v>
      </c>
      <c r="C404" s="2" t="s">
        <v>815</v>
      </c>
      <c r="D404" s="1" t="s">
        <v>838</v>
      </c>
      <c r="E404" s="1" t="s">
        <v>839</v>
      </c>
      <c r="F404" s="2">
        <v>20</v>
      </c>
      <c r="G404" s="2">
        <v>0</v>
      </c>
      <c r="H404" s="2">
        <v>0</v>
      </c>
    </row>
    <row r="405" spans="1:8" ht="40.5" customHeight="1" x14ac:dyDescent="0.25">
      <c r="A405" s="13">
        <v>402</v>
      </c>
      <c r="B405" s="1" t="s">
        <v>554</v>
      </c>
      <c r="C405" s="2" t="s">
        <v>815</v>
      </c>
      <c r="D405" s="1" t="s">
        <v>840</v>
      </c>
      <c r="E405" s="1" t="s">
        <v>841</v>
      </c>
      <c r="F405" s="2">
        <v>20</v>
      </c>
      <c r="G405" s="2">
        <v>0</v>
      </c>
      <c r="H405" s="2">
        <v>0</v>
      </c>
    </row>
    <row r="406" spans="1:8" ht="40.5" customHeight="1" x14ac:dyDescent="0.25">
      <c r="A406" s="13">
        <v>403</v>
      </c>
      <c r="B406" s="1" t="s">
        <v>554</v>
      </c>
      <c r="C406" s="2" t="s">
        <v>815</v>
      </c>
      <c r="D406" s="1" t="s">
        <v>842</v>
      </c>
      <c r="E406" s="1" t="s">
        <v>843</v>
      </c>
      <c r="F406" s="2">
        <v>0</v>
      </c>
      <c r="G406" s="2">
        <v>0</v>
      </c>
      <c r="H406" s="2">
        <v>15</v>
      </c>
    </row>
    <row r="407" spans="1:8" ht="40.5" customHeight="1" x14ac:dyDescent="0.25">
      <c r="A407" s="13">
        <v>404</v>
      </c>
      <c r="B407" s="1" t="s">
        <v>554</v>
      </c>
      <c r="C407" s="2" t="s">
        <v>815</v>
      </c>
      <c r="D407" s="1" t="s">
        <v>844</v>
      </c>
      <c r="E407" s="1" t="s">
        <v>845</v>
      </c>
      <c r="F407" s="2">
        <v>186</v>
      </c>
      <c r="G407" s="2">
        <v>145</v>
      </c>
      <c r="H407" s="2">
        <v>115</v>
      </c>
    </row>
    <row r="408" spans="1:8" ht="40.5" customHeight="1" x14ac:dyDescent="0.25">
      <c r="A408" s="13">
        <v>405</v>
      </c>
      <c r="B408" s="1" t="s">
        <v>554</v>
      </c>
      <c r="C408" s="2" t="s">
        <v>815</v>
      </c>
      <c r="D408" s="1" t="s">
        <v>846</v>
      </c>
      <c r="E408" s="1" t="s">
        <v>847</v>
      </c>
      <c r="F408" s="2">
        <v>0</v>
      </c>
      <c r="G408" s="2">
        <v>0</v>
      </c>
      <c r="H408" s="2">
        <v>45</v>
      </c>
    </row>
    <row r="409" spans="1:8" ht="40.5" customHeight="1" x14ac:dyDescent="0.25">
      <c r="A409" s="13">
        <v>406</v>
      </c>
      <c r="B409" s="1" t="s">
        <v>554</v>
      </c>
      <c r="C409" s="2" t="s">
        <v>815</v>
      </c>
      <c r="D409" s="1" t="s">
        <v>848</v>
      </c>
      <c r="E409" s="1" t="s">
        <v>849</v>
      </c>
      <c r="F409" s="2">
        <v>0</v>
      </c>
      <c r="G409" s="2">
        <v>10</v>
      </c>
      <c r="H409" s="2">
        <v>5</v>
      </c>
    </row>
    <row r="410" spans="1:8" ht="40.5" customHeight="1" x14ac:dyDescent="0.25">
      <c r="A410" s="13">
        <v>407</v>
      </c>
      <c r="B410" s="1" t="s">
        <v>554</v>
      </c>
      <c r="C410" s="2" t="s">
        <v>815</v>
      </c>
      <c r="D410" s="1" t="s">
        <v>850</v>
      </c>
      <c r="E410" s="1" t="s">
        <v>851</v>
      </c>
      <c r="F410" s="2">
        <v>0</v>
      </c>
      <c r="G410" s="2">
        <v>20</v>
      </c>
      <c r="H410" s="2">
        <v>30</v>
      </c>
    </row>
    <row r="411" spans="1:8" ht="40.5" customHeight="1" x14ac:dyDescent="0.25">
      <c r="A411" s="13">
        <v>408</v>
      </c>
      <c r="B411" s="1" t="s">
        <v>554</v>
      </c>
      <c r="C411" s="2" t="s">
        <v>815</v>
      </c>
      <c r="D411" s="1" t="s">
        <v>852</v>
      </c>
      <c r="E411" s="1" t="s">
        <v>853</v>
      </c>
      <c r="F411" s="2">
        <v>0</v>
      </c>
      <c r="G411" s="2">
        <v>0</v>
      </c>
      <c r="H411" s="2">
        <v>10</v>
      </c>
    </row>
    <row r="412" spans="1:8" ht="40.5" customHeight="1" x14ac:dyDescent="0.25">
      <c r="A412" s="13">
        <v>409</v>
      </c>
      <c r="B412" s="4" t="s">
        <v>29</v>
      </c>
      <c r="C412" s="4" t="s">
        <v>854</v>
      </c>
      <c r="D412" s="4" t="s">
        <v>855</v>
      </c>
      <c r="E412" s="4" t="s">
        <v>856</v>
      </c>
      <c r="F412" s="4">
        <v>20</v>
      </c>
      <c r="G412" s="4">
        <v>20</v>
      </c>
      <c r="H412" s="4">
        <v>30</v>
      </c>
    </row>
    <row r="413" spans="1:8" ht="40.5" customHeight="1" x14ac:dyDescent="0.25">
      <c r="A413" s="13">
        <v>410</v>
      </c>
      <c r="B413" s="4" t="s">
        <v>29</v>
      </c>
      <c r="C413" s="4" t="s">
        <v>854</v>
      </c>
      <c r="D413" s="4" t="s">
        <v>857</v>
      </c>
      <c r="E413" s="4" t="s">
        <v>858</v>
      </c>
      <c r="F413" s="4">
        <v>0</v>
      </c>
      <c r="G413" s="4">
        <v>50</v>
      </c>
      <c r="H413" s="4">
        <v>45</v>
      </c>
    </row>
    <row r="414" spans="1:8" ht="40.5" customHeight="1" x14ac:dyDescent="0.25">
      <c r="A414" s="13">
        <v>411</v>
      </c>
      <c r="B414" s="4" t="s">
        <v>29</v>
      </c>
      <c r="C414" s="4" t="s">
        <v>854</v>
      </c>
      <c r="D414" s="4" t="s">
        <v>859</v>
      </c>
      <c r="E414" s="4" t="s">
        <v>860</v>
      </c>
      <c r="F414" s="4">
        <v>0</v>
      </c>
      <c r="G414" s="4">
        <v>200</v>
      </c>
      <c r="H414" s="4">
        <v>135</v>
      </c>
    </row>
    <row r="415" spans="1:8" ht="40.5" customHeight="1" x14ac:dyDescent="0.25">
      <c r="A415" s="13">
        <v>412</v>
      </c>
      <c r="B415" s="4" t="s">
        <v>29</v>
      </c>
      <c r="C415" s="4" t="s">
        <v>854</v>
      </c>
      <c r="D415" s="4" t="s">
        <v>861</v>
      </c>
      <c r="E415" s="4" t="s">
        <v>862</v>
      </c>
      <c r="F415" s="4">
        <v>6</v>
      </c>
      <c r="G415" s="4">
        <v>10</v>
      </c>
      <c r="H415" s="4">
        <v>20</v>
      </c>
    </row>
    <row r="416" spans="1:8" ht="40.5" customHeight="1" x14ac:dyDescent="0.25">
      <c r="A416" s="13">
        <v>413</v>
      </c>
      <c r="B416" s="4" t="s">
        <v>29</v>
      </c>
      <c r="C416" s="4" t="s">
        <v>854</v>
      </c>
      <c r="D416" s="4" t="s">
        <v>863</v>
      </c>
      <c r="E416" s="4" t="s">
        <v>864</v>
      </c>
      <c r="F416" s="4">
        <v>20</v>
      </c>
      <c r="G416" s="4">
        <v>25</v>
      </c>
      <c r="H416" s="4">
        <v>20</v>
      </c>
    </row>
    <row r="417" spans="1:8" ht="40.5" customHeight="1" x14ac:dyDescent="0.25">
      <c r="A417" s="13">
        <v>414</v>
      </c>
      <c r="B417" s="4" t="s">
        <v>29</v>
      </c>
      <c r="C417" s="4" t="s">
        <v>854</v>
      </c>
      <c r="D417" s="4" t="s">
        <v>865</v>
      </c>
      <c r="E417" s="4" t="s">
        <v>866</v>
      </c>
      <c r="F417" s="4">
        <v>10</v>
      </c>
      <c r="G417" s="4">
        <v>8</v>
      </c>
      <c r="H417" s="4">
        <v>8</v>
      </c>
    </row>
    <row r="418" spans="1:8" ht="40.5" customHeight="1" x14ac:dyDescent="0.25">
      <c r="A418" s="13">
        <v>415</v>
      </c>
      <c r="B418" s="4" t="s">
        <v>29</v>
      </c>
      <c r="C418" s="4" t="s">
        <v>854</v>
      </c>
      <c r="D418" s="4" t="s">
        <v>867</v>
      </c>
      <c r="E418" s="4" t="s">
        <v>868</v>
      </c>
      <c r="F418" s="4">
        <v>18</v>
      </c>
      <c r="G418" s="4">
        <v>8</v>
      </c>
      <c r="H418" s="4">
        <v>31</v>
      </c>
    </row>
    <row r="419" spans="1:8" ht="40.5" customHeight="1" x14ac:dyDescent="0.25">
      <c r="A419" s="13">
        <v>416</v>
      </c>
      <c r="B419" s="4" t="s">
        <v>29</v>
      </c>
      <c r="C419" s="4" t="s">
        <v>854</v>
      </c>
      <c r="D419" s="4" t="s">
        <v>869</v>
      </c>
      <c r="E419" s="4" t="s">
        <v>870</v>
      </c>
      <c r="F419" s="4">
        <v>10</v>
      </c>
      <c r="G419" s="4">
        <v>0</v>
      </c>
      <c r="H419" s="4">
        <v>90</v>
      </c>
    </row>
    <row r="420" spans="1:8" ht="40.5" customHeight="1" x14ac:dyDescent="0.25">
      <c r="A420" s="13">
        <v>417</v>
      </c>
      <c r="B420" s="4" t="s">
        <v>29</v>
      </c>
      <c r="C420" s="4" t="s">
        <v>854</v>
      </c>
      <c r="D420" s="4" t="s">
        <v>871</v>
      </c>
      <c r="E420" s="4" t="s">
        <v>872</v>
      </c>
      <c r="F420" s="4">
        <v>50</v>
      </c>
      <c r="G420" s="4">
        <v>16</v>
      </c>
      <c r="H420" s="4">
        <v>12</v>
      </c>
    </row>
    <row r="421" spans="1:8" ht="40.5" customHeight="1" x14ac:dyDescent="0.25">
      <c r="A421" s="13">
        <v>418</v>
      </c>
      <c r="B421" s="4" t="s">
        <v>29</v>
      </c>
      <c r="C421" s="4" t="s">
        <v>854</v>
      </c>
      <c r="D421" s="4" t="s">
        <v>873</v>
      </c>
      <c r="E421" s="4" t="s">
        <v>874</v>
      </c>
      <c r="F421" s="4">
        <v>15</v>
      </c>
      <c r="G421" s="4">
        <v>20</v>
      </c>
      <c r="H421" s="4">
        <v>0</v>
      </c>
    </row>
    <row r="422" spans="1:8" ht="40.5" customHeight="1" x14ac:dyDescent="0.25">
      <c r="A422" s="13">
        <v>419</v>
      </c>
      <c r="B422" s="4" t="s">
        <v>29</v>
      </c>
      <c r="C422" s="4" t="s">
        <v>854</v>
      </c>
      <c r="D422" s="4" t="s">
        <v>875</v>
      </c>
      <c r="E422" s="4" t="s">
        <v>876</v>
      </c>
      <c r="F422" s="4">
        <v>10</v>
      </c>
      <c r="G422" s="4">
        <v>10</v>
      </c>
      <c r="H422" s="4">
        <v>0</v>
      </c>
    </row>
    <row r="423" spans="1:8" ht="40.5" customHeight="1" x14ac:dyDescent="0.25">
      <c r="A423" s="13">
        <v>420</v>
      </c>
      <c r="B423" s="4" t="s">
        <v>29</v>
      </c>
      <c r="C423" s="4" t="s">
        <v>854</v>
      </c>
      <c r="D423" s="4" t="s">
        <v>877</v>
      </c>
      <c r="E423" s="4" t="s">
        <v>878</v>
      </c>
      <c r="F423" s="4">
        <v>23</v>
      </c>
      <c r="G423" s="4">
        <v>36</v>
      </c>
      <c r="H423" s="4">
        <v>45</v>
      </c>
    </row>
    <row r="424" spans="1:8" ht="40.5" customHeight="1" x14ac:dyDescent="0.25">
      <c r="A424" s="13">
        <v>421</v>
      </c>
      <c r="B424" s="4" t="s">
        <v>29</v>
      </c>
      <c r="C424" s="4" t="s">
        <v>854</v>
      </c>
      <c r="D424" s="4" t="s">
        <v>879</v>
      </c>
      <c r="E424" s="4" t="s">
        <v>880</v>
      </c>
      <c r="F424" s="4">
        <v>2</v>
      </c>
      <c r="G424" s="4">
        <v>3</v>
      </c>
      <c r="H424" s="4">
        <v>2</v>
      </c>
    </row>
    <row r="425" spans="1:8" ht="40.5" customHeight="1" x14ac:dyDescent="0.25">
      <c r="A425" s="13">
        <v>422</v>
      </c>
      <c r="B425" s="4" t="s">
        <v>29</v>
      </c>
      <c r="C425" s="4" t="s">
        <v>854</v>
      </c>
      <c r="D425" s="4" t="s">
        <v>881</v>
      </c>
      <c r="E425" s="4" t="s">
        <v>882</v>
      </c>
      <c r="F425" s="4">
        <v>0</v>
      </c>
      <c r="G425" s="4">
        <v>15</v>
      </c>
      <c r="H425" s="4">
        <v>25</v>
      </c>
    </row>
    <row r="426" spans="1:8" ht="40.5" customHeight="1" x14ac:dyDescent="0.25">
      <c r="A426" s="13">
        <v>423</v>
      </c>
      <c r="B426" s="4" t="s">
        <v>29</v>
      </c>
      <c r="C426" s="4" t="s">
        <v>854</v>
      </c>
      <c r="D426" s="4" t="s">
        <v>883</v>
      </c>
      <c r="E426" s="4" t="s">
        <v>884</v>
      </c>
      <c r="F426" s="4">
        <v>46</v>
      </c>
      <c r="G426" s="4">
        <v>34</v>
      </c>
      <c r="H426" s="4">
        <v>45</v>
      </c>
    </row>
    <row r="427" spans="1:8" ht="40.5" customHeight="1" x14ac:dyDescent="0.25">
      <c r="A427" s="13">
        <v>424</v>
      </c>
      <c r="B427" s="4" t="s">
        <v>29</v>
      </c>
      <c r="C427" s="4" t="s">
        <v>854</v>
      </c>
      <c r="D427" s="4" t="s">
        <v>885</v>
      </c>
      <c r="E427" s="4" t="s">
        <v>886</v>
      </c>
      <c r="F427" s="4">
        <v>20</v>
      </c>
      <c r="G427" s="4">
        <v>20</v>
      </c>
      <c r="H427" s="4">
        <v>20</v>
      </c>
    </row>
    <row r="428" spans="1:8" ht="40.5" customHeight="1" x14ac:dyDescent="0.25">
      <c r="A428" s="13">
        <v>425</v>
      </c>
      <c r="B428" s="4" t="s">
        <v>29</v>
      </c>
      <c r="C428" s="4" t="s">
        <v>854</v>
      </c>
      <c r="D428" s="4" t="s">
        <v>887</v>
      </c>
      <c r="E428" s="4" t="s">
        <v>888</v>
      </c>
      <c r="F428" s="4">
        <v>10</v>
      </c>
      <c r="G428" s="4">
        <v>10</v>
      </c>
      <c r="H428" s="4">
        <v>10</v>
      </c>
    </row>
    <row r="429" spans="1:8" ht="40.5" customHeight="1" x14ac:dyDescent="0.25">
      <c r="A429" s="13">
        <v>426</v>
      </c>
      <c r="B429" s="4" t="s">
        <v>29</v>
      </c>
      <c r="C429" s="4" t="s">
        <v>854</v>
      </c>
      <c r="D429" s="4" t="s">
        <v>889</v>
      </c>
      <c r="E429" s="4" t="s">
        <v>890</v>
      </c>
      <c r="F429" s="4">
        <v>13</v>
      </c>
      <c r="G429" s="4">
        <v>20</v>
      </c>
      <c r="H429" s="4">
        <v>13</v>
      </c>
    </row>
    <row r="430" spans="1:8" ht="40.5" customHeight="1" x14ac:dyDescent="0.25">
      <c r="A430" s="13">
        <v>427</v>
      </c>
      <c r="B430" s="4" t="s">
        <v>29</v>
      </c>
      <c r="C430" s="4" t="s">
        <v>854</v>
      </c>
      <c r="D430" s="4" t="s">
        <v>891</v>
      </c>
      <c r="E430" s="4" t="s">
        <v>892</v>
      </c>
      <c r="F430" s="4">
        <v>30</v>
      </c>
      <c r="G430" s="4">
        <v>15</v>
      </c>
      <c r="H430" s="4">
        <v>15</v>
      </c>
    </row>
    <row r="431" spans="1:8" ht="40.5" customHeight="1" x14ac:dyDescent="0.25">
      <c r="A431" s="13">
        <v>428</v>
      </c>
      <c r="B431" s="4" t="s">
        <v>29</v>
      </c>
      <c r="C431" s="4" t="s">
        <v>854</v>
      </c>
      <c r="D431" s="4" t="s">
        <v>893</v>
      </c>
      <c r="E431" s="4" t="s">
        <v>894</v>
      </c>
      <c r="F431" s="4">
        <v>100</v>
      </c>
      <c r="G431" s="4">
        <v>100</v>
      </c>
      <c r="H431" s="4">
        <v>100</v>
      </c>
    </row>
    <row r="432" spans="1:8" ht="40.5" customHeight="1" x14ac:dyDescent="0.25">
      <c r="A432" s="13">
        <v>429</v>
      </c>
      <c r="B432" s="4" t="s">
        <v>29</v>
      </c>
      <c r="C432" s="4" t="s">
        <v>854</v>
      </c>
      <c r="D432" s="4" t="s">
        <v>895</v>
      </c>
      <c r="E432" s="4" t="s">
        <v>896</v>
      </c>
      <c r="F432" s="4">
        <v>25</v>
      </c>
      <c r="G432" s="4">
        <v>20</v>
      </c>
      <c r="H432" s="4">
        <v>30</v>
      </c>
    </row>
    <row r="433" spans="1:8" ht="40.5" customHeight="1" x14ac:dyDescent="0.25">
      <c r="A433" s="13">
        <v>430</v>
      </c>
      <c r="B433" s="4" t="s">
        <v>29</v>
      </c>
      <c r="C433" s="4" t="s">
        <v>854</v>
      </c>
      <c r="D433" s="4" t="s">
        <v>897</v>
      </c>
      <c r="E433" s="4" t="s">
        <v>898</v>
      </c>
      <c r="F433" s="4">
        <v>0</v>
      </c>
      <c r="G433" s="4">
        <v>0</v>
      </c>
      <c r="H433" s="4">
        <v>10</v>
      </c>
    </row>
    <row r="434" spans="1:8" ht="40.5" customHeight="1" x14ac:dyDescent="0.25">
      <c r="A434" s="13">
        <v>431</v>
      </c>
      <c r="B434" s="4" t="s">
        <v>29</v>
      </c>
      <c r="C434" s="4" t="s">
        <v>854</v>
      </c>
      <c r="D434" s="4" t="s">
        <v>899</v>
      </c>
      <c r="E434" s="4" t="s">
        <v>900</v>
      </c>
      <c r="F434" s="4">
        <v>8</v>
      </c>
      <c r="G434" s="4">
        <v>6</v>
      </c>
      <c r="H434" s="4">
        <v>0</v>
      </c>
    </row>
    <row r="435" spans="1:8" ht="40.5" customHeight="1" x14ac:dyDescent="0.25">
      <c r="A435" s="13">
        <v>432</v>
      </c>
      <c r="B435" s="4" t="s">
        <v>29</v>
      </c>
      <c r="C435" s="4" t="s">
        <v>854</v>
      </c>
      <c r="D435" s="4" t="s">
        <v>901</v>
      </c>
      <c r="E435" s="4" t="s">
        <v>902</v>
      </c>
      <c r="F435" s="4">
        <v>20</v>
      </c>
      <c r="G435" s="4">
        <v>25</v>
      </c>
      <c r="H435" s="4">
        <v>15</v>
      </c>
    </row>
    <row r="436" spans="1:8" ht="40.5" customHeight="1" x14ac:dyDescent="0.25">
      <c r="A436" s="13">
        <v>433</v>
      </c>
      <c r="B436" s="4" t="s">
        <v>29</v>
      </c>
      <c r="C436" s="4" t="s">
        <v>854</v>
      </c>
      <c r="D436" s="4" t="s">
        <v>903</v>
      </c>
      <c r="E436" s="4" t="s">
        <v>904</v>
      </c>
      <c r="F436" s="4">
        <v>20</v>
      </c>
      <c r="G436" s="4">
        <v>20</v>
      </c>
      <c r="H436" s="4">
        <v>20</v>
      </c>
    </row>
    <row r="437" spans="1:8" ht="40.5" customHeight="1" x14ac:dyDescent="0.25">
      <c r="A437" s="13">
        <v>434</v>
      </c>
      <c r="B437" s="4" t="s">
        <v>29</v>
      </c>
      <c r="C437" s="4" t="s">
        <v>854</v>
      </c>
      <c r="D437" s="4" t="s">
        <v>905</v>
      </c>
      <c r="E437" s="4" t="s">
        <v>906</v>
      </c>
      <c r="F437" s="4">
        <v>0</v>
      </c>
      <c r="G437" s="4">
        <v>0</v>
      </c>
      <c r="H437" s="4">
        <v>10</v>
      </c>
    </row>
    <row r="438" spans="1:8" ht="40.5" customHeight="1" x14ac:dyDescent="0.25">
      <c r="A438" s="13">
        <v>435</v>
      </c>
      <c r="B438" s="4" t="s">
        <v>29</v>
      </c>
      <c r="C438" s="4" t="s">
        <v>854</v>
      </c>
      <c r="D438" s="4" t="s">
        <v>907</v>
      </c>
      <c r="E438" s="4" t="s">
        <v>908</v>
      </c>
      <c r="F438" s="4">
        <v>5</v>
      </c>
      <c r="G438" s="4">
        <v>10</v>
      </c>
      <c r="H438" s="4">
        <v>10</v>
      </c>
    </row>
    <row r="439" spans="1:8" ht="40.5" customHeight="1" x14ac:dyDescent="0.25">
      <c r="A439" s="13">
        <v>436</v>
      </c>
      <c r="B439" s="4" t="s">
        <v>29</v>
      </c>
      <c r="C439" s="4" t="s">
        <v>854</v>
      </c>
      <c r="D439" s="4" t="s">
        <v>909</v>
      </c>
      <c r="E439" s="4" t="s">
        <v>910</v>
      </c>
      <c r="F439" s="4">
        <v>10</v>
      </c>
      <c r="G439" s="4">
        <v>8</v>
      </c>
      <c r="H439" s="4">
        <v>7</v>
      </c>
    </row>
    <row r="440" spans="1:8" ht="40.5" customHeight="1" x14ac:dyDescent="0.25">
      <c r="A440" s="13">
        <v>437</v>
      </c>
      <c r="B440" s="4" t="s">
        <v>29</v>
      </c>
      <c r="C440" s="4" t="s">
        <v>854</v>
      </c>
      <c r="D440" s="4" t="s">
        <v>911</v>
      </c>
      <c r="E440" s="4" t="s">
        <v>912</v>
      </c>
      <c r="F440" s="4">
        <v>8</v>
      </c>
      <c r="G440" s="4">
        <v>8</v>
      </c>
      <c r="H440" s="4">
        <v>0</v>
      </c>
    </row>
    <row r="441" spans="1:8" ht="40.5" customHeight="1" x14ac:dyDescent="0.25">
      <c r="A441" s="13">
        <v>438</v>
      </c>
      <c r="B441" s="4" t="s">
        <v>29</v>
      </c>
      <c r="C441" s="4" t="s">
        <v>854</v>
      </c>
      <c r="D441" s="4" t="s">
        <v>913</v>
      </c>
      <c r="E441" s="4" t="s">
        <v>914</v>
      </c>
      <c r="F441" s="4">
        <v>4</v>
      </c>
      <c r="G441" s="4">
        <v>8</v>
      </c>
      <c r="H441" s="4">
        <v>8</v>
      </c>
    </row>
    <row r="442" spans="1:8" ht="40.5" customHeight="1" x14ac:dyDescent="0.25">
      <c r="A442" s="13">
        <v>439</v>
      </c>
      <c r="B442" s="4" t="s">
        <v>29</v>
      </c>
      <c r="C442" s="4" t="s">
        <v>854</v>
      </c>
      <c r="D442" s="4" t="s">
        <v>915</v>
      </c>
      <c r="E442" s="4" t="s">
        <v>916</v>
      </c>
      <c r="F442" s="4">
        <v>0</v>
      </c>
      <c r="G442" s="4">
        <v>0</v>
      </c>
      <c r="H442" s="4">
        <v>20</v>
      </c>
    </row>
    <row r="443" spans="1:8" ht="40.5" customHeight="1" x14ac:dyDescent="0.25">
      <c r="A443" s="13">
        <v>440</v>
      </c>
      <c r="B443" s="4" t="s">
        <v>29</v>
      </c>
      <c r="C443" s="4" t="s">
        <v>854</v>
      </c>
      <c r="D443" s="4" t="s">
        <v>917</v>
      </c>
      <c r="E443" s="4" t="s">
        <v>918</v>
      </c>
      <c r="F443" s="4">
        <v>13</v>
      </c>
      <c r="G443" s="4">
        <v>10</v>
      </c>
      <c r="H443" s="4">
        <v>7</v>
      </c>
    </row>
    <row r="444" spans="1:8" ht="40.5" customHeight="1" x14ac:dyDescent="0.25">
      <c r="A444" s="13">
        <v>441</v>
      </c>
      <c r="B444" s="4" t="s">
        <v>29</v>
      </c>
      <c r="C444" s="4" t="s">
        <v>854</v>
      </c>
      <c r="D444" s="4" t="s">
        <v>919</v>
      </c>
      <c r="E444" s="4" t="s">
        <v>920</v>
      </c>
      <c r="F444" s="4">
        <v>6</v>
      </c>
      <c r="G444" s="4">
        <v>2</v>
      </c>
      <c r="H444" s="4">
        <v>2</v>
      </c>
    </row>
    <row r="445" spans="1:8" ht="40.5" customHeight="1" x14ac:dyDescent="0.25">
      <c r="A445" s="13">
        <v>442</v>
      </c>
      <c r="B445" s="4" t="s">
        <v>29</v>
      </c>
      <c r="C445" s="4" t="s">
        <v>854</v>
      </c>
      <c r="D445" s="4" t="s">
        <v>921</v>
      </c>
      <c r="E445" s="4" t="s">
        <v>922</v>
      </c>
      <c r="F445" s="4">
        <v>10</v>
      </c>
      <c r="G445" s="4">
        <v>10</v>
      </c>
      <c r="H445" s="4">
        <v>10</v>
      </c>
    </row>
    <row r="446" spans="1:8" ht="40.5" customHeight="1" x14ac:dyDescent="0.25">
      <c r="A446" s="13">
        <v>443</v>
      </c>
      <c r="B446" s="4" t="s">
        <v>29</v>
      </c>
      <c r="C446" s="4" t="s">
        <v>854</v>
      </c>
      <c r="D446" s="4" t="s">
        <v>923</v>
      </c>
      <c r="E446" s="4" t="s">
        <v>924</v>
      </c>
      <c r="F446" s="4">
        <v>15</v>
      </c>
      <c r="G446" s="4">
        <v>12</v>
      </c>
      <c r="H446" s="4">
        <v>12</v>
      </c>
    </row>
    <row r="447" spans="1:8" ht="40.5" customHeight="1" x14ac:dyDescent="0.25">
      <c r="A447" s="13">
        <v>444</v>
      </c>
      <c r="B447" s="4" t="s">
        <v>29</v>
      </c>
      <c r="C447" s="4" t="s">
        <v>854</v>
      </c>
      <c r="D447" s="4" t="s">
        <v>925</v>
      </c>
      <c r="E447" s="4" t="s">
        <v>926</v>
      </c>
      <c r="F447" s="4">
        <v>8</v>
      </c>
      <c r="G447" s="4">
        <v>0</v>
      </c>
      <c r="H447" s="4">
        <v>0</v>
      </c>
    </row>
    <row r="448" spans="1:8" ht="40.5" customHeight="1" x14ac:dyDescent="0.25">
      <c r="A448" s="13">
        <v>445</v>
      </c>
      <c r="B448" s="4" t="s">
        <v>29</v>
      </c>
      <c r="C448" s="4" t="s">
        <v>854</v>
      </c>
      <c r="D448" s="4" t="s">
        <v>927</v>
      </c>
      <c r="E448" s="4" t="s">
        <v>928</v>
      </c>
      <c r="F448" s="4">
        <v>2</v>
      </c>
      <c r="G448" s="4">
        <v>2</v>
      </c>
      <c r="H448" s="4">
        <v>0</v>
      </c>
    </row>
    <row r="449" spans="1:8" ht="40.5" customHeight="1" x14ac:dyDescent="0.25">
      <c r="A449" s="13">
        <v>446</v>
      </c>
      <c r="B449" s="4" t="s">
        <v>29</v>
      </c>
      <c r="C449" s="4" t="s">
        <v>854</v>
      </c>
      <c r="D449" s="4" t="s">
        <v>929</v>
      </c>
      <c r="E449" s="4" t="s">
        <v>930</v>
      </c>
      <c r="F449" s="4">
        <v>15</v>
      </c>
      <c r="G449" s="4">
        <v>0</v>
      </c>
      <c r="H449" s="4">
        <v>0</v>
      </c>
    </row>
    <row r="450" spans="1:8" ht="40.5" customHeight="1" x14ac:dyDescent="0.25">
      <c r="A450" s="13">
        <v>447</v>
      </c>
      <c r="B450" s="4" t="s">
        <v>29</v>
      </c>
      <c r="C450" s="4" t="s">
        <v>854</v>
      </c>
      <c r="D450" s="4" t="s">
        <v>931</v>
      </c>
      <c r="E450" s="4" t="s">
        <v>932</v>
      </c>
      <c r="F450" s="4">
        <v>20</v>
      </c>
      <c r="G450" s="4">
        <v>30</v>
      </c>
      <c r="H450" s="4">
        <v>30</v>
      </c>
    </row>
    <row r="451" spans="1:8" ht="40.5" customHeight="1" x14ac:dyDescent="0.25">
      <c r="A451" s="13">
        <v>448</v>
      </c>
      <c r="B451" s="20" t="s">
        <v>554</v>
      </c>
      <c r="C451" s="5" t="s">
        <v>933</v>
      </c>
      <c r="D451" s="20" t="s">
        <v>934</v>
      </c>
      <c r="E451" s="20" t="s">
        <v>935</v>
      </c>
      <c r="F451" s="5">
        <v>10</v>
      </c>
      <c r="G451" s="5">
        <v>10</v>
      </c>
      <c r="H451" s="5">
        <v>10</v>
      </c>
    </row>
    <row r="452" spans="1:8" ht="40.5" customHeight="1" x14ac:dyDescent="0.25">
      <c r="A452" s="13">
        <v>449</v>
      </c>
      <c r="B452" s="20" t="s">
        <v>554</v>
      </c>
      <c r="C452" s="5" t="s">
        <v>933</v>
      </c>
      <c r="D452" s="20" t="s">
        <v>936</v>
      </c>
      <c r="E452" s="20" t="s">
        <v>937</v>
      </c>
      <c r="F452" s="5">
        <v>10</v>
      </c>
      <c r="G452" s="5">
        <v>10</v>
      </c>
      <c r="H452" s="5">
        <v>20</v>
      </c>
    </row>
    <row r="453" spans="1:8" ht="40.5" customHeight="1" x14ac:dyDescent="0.25">
      <c r="A453" s="13">
        <v>450</v>
      </c>
      <c r="B453" s="20" t="s">
        <v>554</v>
      </c>
      <c r="C453" s="5" t="s">
        <v>933</v>
      </c>
      <c r="D453" s="20" t="s">
        <v>938</v>
      </c>
      <c r="E453" s="20" t="s">
        <v>939</v>
      </c>
      <c r="F453" s="5">
        <v>20</v>
      </c>
      <c r="G453" s="5">
        <v>40</v>
      </c>
      <c r="H453" s="5">
        <v>40</v>
      </c>
    </row>
    <row r="454" spans="1:8" ht="40.5" customHeight="1" x14ac:dyDescent="0.25">
      <c r="A454" s="13">
        <v>451</v>
      </c>
      <c r="B454" s="20" t="s">
        <v>554</v>
      </c>
      <c r="C454" s="5" t="s">
        <v>933</v>
      </c>
      <c r="D454" s="20" t="s">
        <v>940</v>
      </c>
      <c r="E454" s="20" t="s">
        <v>941</v>
      </c>
      <c r="F454" s="5">
        <v>20</v>
      </c>
      <c r="G454" s="5">
        <v>20</v>
      </c>
      <c r="H454" s="5">
        <v>45</v>
      </c>
    </row>
    <row r="455" spans="1:8" ht="40.5" customHeight="1" x14ac:dyDescent="0.25">
      <c r="A455" s="13">
        <v>452</v>
      </c>
      <c r="B455" s="20" t="s">
        <v>554</v>
      </c>
      <c r="C455" s="5" t="s">
        <v>933</v>
      </c>
      <c r="D455" s="20" t="s">
        <v>942</v>
      </c>
      <c r="E455" s="20" t="s">
        <v>943</v>
      </c>
      <c r="F455" s="5">
        <v>10</v>
      </c>
      <c r="G455" s="5">
        <v>20</v>
      </c>
      <c r="H455" s="5">
        <v>20</v>
      </c>
    </row>
    <row r="456" spans="1:8" ht="40.5" customHeight="1" x14ac:dyDescent="0.25">
      <c r="A456" s="13">
        <v>453</v>
      </c>
      <c r="B456" s="20" t="s">
        <v>554</v>
      </c>
      <c r="C456" s="5" t="s">
        <v>933</v>
      </c>
      <c r="D456" s="20" t="s">
        <v>944</v>
      </c>
      <c r="E456" s="20" t="s">
        <v>945</v>
      </c>
      <c r="F456" s="5">
        <v>5</v>
      </c>
      <c r="G456" s="5">
        <v>10</v>
      </c>
      <c r="H456" s="5">
        <v>10</v>
      </c>
    </row>
    <row r="457" spans="1:8" ht="40.5" customHeight="1" x14ac:dyDescent="0.25">
      <c r="A457" s="13">
        <v>454</v>
      </c>
      <c r="B457" s="20" t="s">
        <v>554</v>
      </c>
      <c r="C457" s="5" t="s">
        <v>933</v>
      </c>
      <c r="D457" s="20" t="s">
        <v>946</v>
      </c>
      <c r="E457" s="20" t="s">
        <v>947</v>
      </c>
      <c r="F457" s="5">
        <v>6</v>
      </c>
      <c r="G457" s="5">
        <v>7</v>
      </c>
      <c r="H457" s="5">
        <v>8</v>
      </c>
    </row>
    <row r="458" spans="1:8" ht="40.5" customHeight="1" x14ac:dyDescent="0.25">
      <c r="A458" s="13">
        <v>455</v>
      </c>
      <c r="B458" s="20" t="s">
        <v>554</v>
      </c>
      <c r="C458" s="5" t="s">
        <v>933</v>
      </c>
      <c r="D458" s="20" t="s">
        <v>948</v>
      </c>
      <c r="E458" s="20" t="s">
        <v>949</v>
      </c>
      <c r="F458" s="5">
        <v>20</v>
      </c>
      <c r="G458" s="5">
        <v>40</v>
      </c>
      <c r="H458" s="5">
        <v>25</v>
      </c>
    </row>
    <row r="459" spans="1:8" ht="40.5" customHeight="1" x14ac:dyDescent="0.25">
      <c r="A459" s="13">
        <v>456</v>
      </c>
      <c r="B459" s="20" t="s">
        <v>554</v>
      </c>
      <c r="C459" s="5" t="s">
        <v>933</v>
      </c>
      <c r="D459" s="20" t="s">
        <v>950</v>
      </c>
      <c r="E459" s="20" t="s">
        <v>951</v>
      </c>
      <c r="F459" s="5">
        <v>23</v>
      </c>
      <c r="G459" s="5">
        <v>20</v>
      </c>
      <c r="H459" s="5">
        <v>0</v>
      </c>
    </row>
    <row r="460" spans="1:8" ht="40.5" customHeight="1" x14ac:dyDescent="0.25">
      <c r="A460" s="13">
        <v>457</v>
      </c>
      <c r="B460" s="20" t="s">
        <v>554</v>
      </c>
      <c r="C460" s="5" t="s">
        <v>933</v>
      </c>
      <c r="D460" s="20" t="s">
        <v>952</v>
      </c>
      <c r="E460" s="20" t="s">
        <v>953</v>
      </c>
      <c r="F460" s="5">
        <v>65</v>
      </c>
      <c r="G460" s="5">
        <v>55</v>
      </c>
      <c r="H460" s="5">
        <v>55</v>
      </c>
    </row>
    <row r="461" spans="1:8" ht="40.5" customHeight="1" x14ac:dyDescent="0.25">
      <c r="A461" s="13">
        <v>458</v>
      </c>
      <c r="B461" s="20" t="s">
        <v>554</v>
      </c>
      <c r="C461" s="5" t="s">
        <v>933</v>
      </c>
      <c r="D461" s="20" t="s">
        <v>954</v>
      </c>
      <c r="E461" s="20" t="s">
        <v>955</v>
      </c>
      <c r="F461" s="5">
        <v>0</v>
      </c>
      <c r="G461" s="5">
        <v>0</v>
      </c>
      <c r="H461" s="5">
        <v>25</v>
      </c>
    </row>
    <row r="462" spans="1:8" ht="40.5" customHeight="1" x14ac:dyDescent="0.25">
      <c r="A462" s="13">
        <v>459</v>
      </c>
      <c r="B462" s="20" t="s">
        <v>554</v>
      </c>
      <c r="C462" s="5" t="s">
        <v>933</v>
      </c>
      <c r="D462" s="20" t="s">
        <v>956</v>
      </c>
      <c r="E462" s="20" t="s">
        <v>957</v>
      </c>
      <c r="F462" s="5">
        <v>50</v>
      </c>
      <c r="G462" s="5">
        <v>60</v>
      </c>
      <c r="H462" s="5">
        <v>75</v>
      </c>
    </row>
    <row r="463" spans="1:8" ht="40.5" customHeight="1" x14ac:dyDescent="0.25">
      <c r="A463" s="13">
        <v>460</v>
      </c>
      <c r="B463" s="20" t="s">
        <v>554</v>
      </c>
      <c r="C463" s="5" t="s">
        <v>933</v>
      </c>
      <c r="D463" s="20" t="s">
        <v>958</v>
      </c>
      <c r="E463" s="20" t="s">
        <v>959</v>
      </c>
      <c r="F463" s="5">
        <v>50</v>
      </c>
      <c r="G463" s="5">
        <v>0</v>
      </c>
      <c r="H463" s="5">
        <v>45</v>
      </c>
    </row>
    <row r="464" spans="1:8" ht="40.5" customHeight="1" x14ac:dyDescent="0.25">
      <c r="A464" s="13">
        <v>461</v>
      </c>
      <c r="B464" s="20" t="s">
        <v>554</v>
      </c>
      <c r="C464" s="5" t="s">
        <v>933</v>
      </c>
      <c r="D464" s="20" t="s">
        <v>960</v>
      </c>
      <c r="E464" s="20" t="s">
        <v>961</v>
      </c>
      <c r="F464" s="5">
        <v>0</v>
      </c>
      <c r="G464" s="5">
        <v>5</v>
      </c>
      <c r="H464" s="5">
        <v>0</v>
      </c>
    </row>
    <row r="465" spans="1:8" ht="40.5" customHeight="1" x14ac:dyDescent="0.25">
      <c r="A465" s="13">
        <v>462</v>
      </c>
      <c r="B465" s="20" t="s">
        <v>554</v>
      </c>
      <c r="C465" s="5" t="s">
        <v>933</v>
      </c>
      <c r="D465" s="20" t="s">
        <v>962</v>
      </c>
      <c r="E465" s="20" t="s">
        <v>963</v>
      </c>
      <c r="F465" s="5">
        <v>0</v>
      </c>
      <c r="G465" s="5">
        <v>14</v>
      </c>
      <c r="H465" s="5">
        <v>0</v>
      </c>
    </row>
    <row r="466" spans="1:8" ht="40.5" customHeight="1" x14ac:dyDescent="0.25">
      <c r="A466" s="13">
        <v>463</v>
      </c>
      <c r="B466" s="1" t="s">
        <v>791</v>
      </c>
      <c r="C466" s="2" t="s">
        <v>964</v>
      </c>
      <c r="D466" s="1" t="s">
        <v>965</v>
      </c>
      <c r="E466" s="1" t="s">
        <v>966</v>
      </c>
      <c r="F466" s="2">
        <v>50</v>
      </c>
      <c r="G466" s="2">
        <v>50</v>
      </c>
      <c r="H466" s="2">
        <v>60</v>
      </c>
    </row>
    <row r="467" spans="1:8" ht="40.5" customHeight="1" x14ac:dyDescent="0.25">
      <c r="A467" s="13">
        <v>464</v>
      </c>
      <c r="B467" s="1" t="s">
        <v>791</v>
      </c>
      <c r="C467" s="2" t="s">
        <v>964</v>
      </c>
      <c r="D467" s="1" t="s">
        <v>967</v>
      </c>
      <c r="E467" s="1" t="s">
        <v>968</v>
      </c>
      <c r="F467" s="2">
        <v>40</v>
      </c>
      <c r="G467" s="2">
        <v>20</v>
      </c>
      <c r="H467" s="2">
        <v>150</v>
      </c>
    </row>
    <row r="468" spans="1:8" ht="40.5" customHeight="1" x14ac:dyDescent="0.25">
      <c r="A468" s="13">
        <v>465</v>
      </c>
      <c r="B468" s="1" t="s">
        <v>791</v>
      </c>
      <c r="C468" s="2" t="s">
        <v>964</v>
      </c>
      <c r="D468" s="1" t="s">
        <v>969</v>
      </c>
      <c r="E468" s="1" t="s">
        <v>970</v>
      </c>
      <c r="F468" s="2">
        <v>0</v>
      </c>
      <c r="G468" s="2">
        <v>60</v>
      </c>
      <c r="H468" s="2">
        <v>70</v>
      </c>
    </row>
    <row r="469" spans="1:8" ht="40.5" customHeight="1" x14ac:dyDescent="0.25">
      <c r="A469" s="13">
        <v>466</v>
      </c>
      <c r="B469" s="1" t="s">
        <v>791</v>
      </c>
      <c r="C469" s="2" t="s">
        <v>964</v>
      </c>
      <c r="D469" s="1" t="s">
        <v>971</v>
      </c>
      <c r="E469" s="1" t="s">
        <v>972</v>
      </c>
      <c r="F469" s="2">
        <v>0</v>
      </c>
      <c r="G469" s="2">
        <v>0</v>
      </c>
      <c r="H469" s="2">
        <v>60</v>
      </c>
    </row>
    <row r="470" spans="1:8" ht="40.5" customHeight="1" x14ac:dyDescent="0.25">
      <c r="A470" s="13">
        <v>467</v>
      </c>
      <c r="B470" s="1" t="s">
        <v>791</v>
      </c>
      <c r="C470" s="2" t="s">
        <v>964</v>
      </c>
      <c r="D470" s="1" t="s">
        <v>973</v>
      </c>
      <c r="E470" s="1" t="s">
        <v>974</v>
      </c>
      <c r="F470" s="2">
        <v>50</v>
      </c>
      <c r="G470" s="2">
        <v>50</v>
      </c>
      <c r="H470" s="2">
        <v>45</v>
      </c>
    </row>
    <row r="471" spans="1:8" ht="40.5" customHeight="1" x14ac:dyDescent="0.25">
      <c r="A471" s="13">
        <v>468</v>
      </c>
      <c r="B471" s="1" t="s">
        <v>791</v>
      </c>
      <c r="C471" s="2" t="s">
        <v>964</v>
      </c>
      <c r="D471" s="1" t="s">
        <v>975</v>
      </c>
      <c r="E471" s="1" t="s">
        <v>976</v>
      </c>
      <c r="F471" s="2">
        <v>0</v>
      </c>
      <c r="G471" s="2">
        <v>20</v>
      </c>
      <c r="H471" s="2">
        <v>45</v>
      </c>
    </row>
    <row r="472" spans="1:8" ht="40.5" customHeight="1" x14ac:dyDescent="0.25">
      <c r="A472" s="13">
        <v>469</v>
      </c>
      <c r="B472" s="1" t="s">
        <v>791</v>
      </c>
      <c r="C472" s="2" t="s">
        <v>964</v>
      </c>
      <c r="D472" s="1" t="s">
        <v>977</v>
      </c>
      <c r="E472" s="1" t="s">
        <v>978</v>
      </c>
      <c r="F472" s="2">
        <v>60</v>
      </c>
      <c r="G472" s="2">
        <v>60</v>
      </c>
      <c r="H472" s="2">
        <v>60</v>
      </c>
    </row>
    <row r="473" spans="1:8" ht="40.5" customHeight="1" x14ac:dyDescent="0.25">
      <c r="A473" s="13">
        <v>470</v>
      </c>
      <c r="B473" s="1" t="s">
        <v>791</v>
      </c>
      <c r="C473" s="2" t="s">
        <v>964</v>
      </c>
      <c r="D473" s="1" t="s">
        <v>979</v>
      </c>
      <c r="E473" s="1" t="s">
        <v>980</v>
      </c>
      <c r="F473" s="2">
        <v>0</v>
      </c>
      <c r="G473" s="2">
        <v>65</v>
      </c>
      <c r="H473" s="2">
        <v>35</v>
      </c>
    </row>
    <row r="474" spans="1:8" ht="40.5" customHeight="1" x14ac:dyDescent="0.25">
      <c r="A474" s="13">
        <v>471</v>
      </c>
      <c r="B474" s="1" t="s">
        <v>791</v>
      </c>
      <c r="C474" s="2" t="s">
        <v>964</v>
      </c>
      <c r="D474" s="1" t="s">
        <v>981</v>
      </c>
      <c r="E474" s="1" t="s">
        <v>982</v>
      </c>
      <c r="F474" s="2">
        <v>0</v>
      </c>
      <c r="G474" s="2">
        <v>35</v>
      </c>
      <c r="H474" s="2">
        <v>0</v>
      </c>
    </row>
    <row r="475" spans="1:8" ht="40.5" customHeight="1" x14ac:dyDescent="0.25">
      <c r="A475" s="13">
        <v>472</v>
      </c>
      <c r="B475" s="1" t="s">
        <v>791</v>
      </c>
      <c r="C475" s="2" t="s">
        <v>964</v>
      </c>
      <c r="D475" s="1" t="s">
        <v>983</v>
      </c>
      <c r="E475" s="1" t="s">
        <v>984</v>
      </c>
      <c r="F475" s="2">
        <v>50</v>
      </c>
      <c r="G475" s="2">
        <v>50</v>
      </c>
      <c r="H475" s="2">
        <v>45</v>
      </c>
    </row>
    <row r="476" spans="1:8" ht="40.5" customHeight="1" x14ac:dyDescent="0.25">
      <c r="A476" s="13">
        <v>473</v>
      </c>
      <c r="B476" s="1" t="s">
        <v>791</v>
      </c>
      <c r="C476" s="2" t="s">
        <v>964</v>
      </c>
      <c r="D476" s="1" t="s">
        <v>985</v>
      </c>
      <c r="E476" s="1" t="s">
        <v>986</v>
      </c>
      <c r="F476" s="2">
        <v>30</v>
      </c>
      <c r="G476" s="2">
        <v>20</v>
      </c>
      <c r="H476" s="2">
        <v>0</v>
      </c>
    </row>
    <row r="477" spans="1:8" ht="40.5" customHeight="1" x14ac:dyDescent="0.25">
      <c r="A477" s="13">
        <v>474</v>
      </c>
      <c r="B477" s="1" t="s">
        <v>791</v>
      </c>
      <c r="C477" s="2" t="s">
        <v>964</v>
      </c>
      <c r="D477" s="1" t="s">
        <v>987</v>
      </c>
      <c r="E477" s="1" t="s">
        <v>988</v>
      </c>
      <c r="F477" s="2">
        <v>0</v>
      </c>
      <c r="G477" s="2">
        <v>30</v>
      </c>
      <c r="H477" s="2">
        <v>45</v>
      </c>
    </row>
    <row r="478" spans="1:8" ht="40.5" customHeight="1" x14ac:dyDescent="0.25">
      <c r="A478" s="13">
        <v>475</v>
      </c>
      <c r="B478" s="1" t="s">
        <v>791</v>
      </c>
      <c r="C478" s="2" t="s">
        <v>964</v>
      </c>
      <c r="D478" s="1" t="s">
        <v>989</v>
      </c>
      <c r="E478" s="1"/>
      <c r="F478" s="2">
        <v>50</v>
      </c>
      <c r="G478" s="2">
        <v>50</v>
      </c>
      <c r="H478" s="2">
        <v>25</v>
      </c>
    </row>
    <row r="479" spans="1:8" ht="40.5" customHeight="1" x14ac:dyDescent="0.25">
      <c r="A479" s="13">
        <v>476</v>
      </c>
      <c r="B479" s="1" t="s">
        <v>791</v>
      </c>
      <c r="C479" s="2" t="s">
        <v>964</v>
      </c>
      <c r="D479" s="1" t="s">
        <v>990</v>
      </c>
      <c r="E479" s="1" t="s">
        <v>991</v>
      </c>
      <c r="F479" s="2">
        <v>0</v>
      </c>
      <c r="G479" s="2">
        <v>0</v>
      </c>
      <c r="H479" s="2">
        <v>25</v>
      </c>
    </row>
    <row r="480" spans="1:8" ht="40.5" customHeight="1" x14ac:dyDescent="0.25">
      <c r="A480" s="13">
        <v>477</v>
      </c>
      <c r="B480" s="1" t="s">
        <v>791</v>
      </c>
      <c r="C480" s="2" t="s">
        <v>964</v>
      </c>
      <c r="D480" s="1" t="s">
        <v>992</v>
      </c>
      <c r="E480" s="1" t="s">
        <v>993</v>
      </c>
      <c r="F480" s="2">
        <v>0</v>
      </c>
      <c r="G480" s="2">
        <v>50</v>
      </c>
      <c r="H480" s="2">
        <v>45</v>
      </c>
    </row>
    <row r="481" spans="1:8" ht="40.5" customHeight="1" x14ac:dyDescent="0.25">
      <c r="A481" s="13">
        <v>478</v>
      </c>
      <c r="B481" s="1" t="s">
        <v>791</v>
      </c>
      <c r="C481" s="2" t="s">
        <v>964</v>
      </c>
      <c r="D481" s="1" t="s">
        <v>994</v>
      </c>
      <c r="E481" s="1" t="s">
        <v>995</v>
      </c>
      <c r="F481" s="2">
        <v>0</v>
      </c>
      <c r="G481" s="2">
        <v>0</v>
      </c>
      <c r="H481" s="2">
        <v>60</v>
      </c>
    </row>
    <row r="482" spans="1:8" ht="40.5" customHeight="1" x14ac:dyDescent="0.25">
      <c r="A482" s="13">
        <v>479</v>
      </c>
      <c r="B482" s="1" t="s">
        <v>791</v>
      </c>
      <c r="C482" s="2" t="s">
        <v>964</v>
      </c>
      <c r="D482" s="1" t="s">
        <v>996</v>
      </c>
      <c r="E482" s="1" t="s">
        <v>997</v>
      </c>
      <c r="F482" s="2">
        <v>0</v>
      </c>
      <c r="G482" s="2">
        <v>0</v>
      </c>
      <c r="H482" s="2">
        <v>45</v>
      </c>
    </row>
    <row r="483" spans="1:8" ht="40.5" customHeight="1" x14ac:dyDescent="0.25">
      <c r="A483" s="13">
        <v>480</v>
      </c>
      <c r="B483" s="1" t="s">
        <v>791</v>
      </c>
      <c r="C483" s="2" t="s">
        <v>964</v>
      </c>
      <c r="D483" s="1" t="s">
        <v>998</v>
      </c>
      <c r="E483" s="1" t="s">
        <v>999</v>
      </c>
      <c r="F483" s="2">
        <v>0</v>
      </c>
      <c r="G483" s="2">
        <v>20</v>
      </c>
      <c r="H483" s="2">
        <v>45</v>
      </c>
    </row>
    <row r="484" spans="1:8" ht="40.5" customHeight="1" x14ac:dyDescent="0.25">
      <c r="A484" s="13">
        <v>481</v>
      </c>
      <c r="B484" s="1" t="s">
        <v>791</v>
      </c>
      <c r="C484" s="2" t="s">
        <v>964</v>
      </c>
      <c r="D484" s="1" t="s">
        <v>1000</v>
      </c>
      <c r="E484" s="1" t="s">
        <v>1001</v>
      </c>
      <c r="F484" s="2">
        <v>50</v>
      </c>
      <c r="G484" s="2">
        <v>50</v>
      </c>
      <c r="H484" s="2">
        <v>45</v>
      </c>
    </row>
    <row r="485" spans="1:8" ht="40.5" customHeight="1" x14ac:dyDescent="0.25">
      <c r="A485" s="13">
        <v>482</v>
      </c>
      <c r="B485" s="1" t="s">
        <v>791</v>
      </c>
      <c r="C485" s="2" t="s">
        <v>964</v>
      </c>
      <c r="D485" s="1" t="s">
        <v>1002</v>
      </c>
      <c r="E485" s="1" t="s">
        <v>1003</v>
      </c>
      <c r="F485" s="2">
        <v>60</v>
      </c>
      <c r="G485" s="2">
        <v>170</v>
      </c>
      <c r="H485" s="2">
        <v>50</v>
      </c>
    </row>
    <row r="486" spans="1:8" ht="40.5" customHeight="1" x14ac:dyDescent="0.25">
      <c r="A486" s="13">
        <v>483</v>
      </c>
      <c r="B486" s="1" t="s">
        <v>791</v>
      </c>
      <c r="C486" s="2" t="s">
        <v>964</v>
      </c>
      <c r="D486" s="1" t="s">
        <v>1004</v>
      </c>
      <c r="E486" s="1" t="s">
        <v>1005</v>
      </c>
      <c r="F486" s="2">
        <v>0</v>
      </c>
      <c r="G486" s="2">
        <v>87</v>
      </c>
      <c r="H486" s="2">
        <v>140</v>
      </c>
    </row>
    <row r="487" spans="1:8" ht="40.5" customHeight="1" x14ac:dyDescent="0.25">
      <c r="A487" s="13">
        <v>484</v>
      </c>
      <c r="B487" s="1" t="s">
        <v>791</v>
      </c>
      <c r="C487" s="2" t="s">
        <v>964</v>
      </c>
      <c r="D487" s="1" t="s">
        <v>1006</v>
      </c>
      <c r="E487" s="1" t="s">
        <v>1007</v>
      </c>
      <c r="F487" s="2">
        <v>0</v>
      </c>
      <c r="G487" s="2">
        <v>0</v>
      </c>
      <c r="H487" s="2">
        <v>100</v>
      </c>
    </row>
    <row r="488" spans="1:8" ht="40.5" customHeight="1" x14ac:dyDescent="0.25">
      <c r="A488" s="13">
        <v>485</v>
      </c>
      <c r="B488" s="1" t="s">
        <v>791</v>
      </c>
      <c r="C488" s="2" t="s">
        <v>964</v>
      </c>
      <c r="D488" s="1" t="s">
        <v>1008</v>
      </c>
      <c r="E488" s="1" t="s">
        <v>1009</v>
      </c>
      <c r="F488" s="2">
        <v>0</v>
      </c>
      <c r="G488" s="2">
        <v>0</v>
      </c>
      <c r="H488" s="2">
        <v>40</v>
      </c>
    </row>
    <row r="489" spans="1:8" ht="40.5" customHeight="1" x14ac:dyDescent="0.25">
      <c r="A489" s="13">
        <v>486</v>
      </c>
      <c r="B489" s="1" t="s">
        <v>791</v>
      </c>
      <c r="C489" s="2" t="s">
        <v>964</v>
      </c>
      <c r="D489" s="1" t="s">
        <v>1010</v>
      </c>
      <c r="E489" s="1" t="s">
        <v>1011</v>
      </c>
      <c r="F489" s="2">
        <v>50</v>
      </c>
      <c r="G489" s="2">
        <v>50</v>
      </c>
      <c r="H489" s="2">
        <v>45</v>
      </c>
    </row>
    <row r="490" spans="1:8" ht="40.5" customHeight="1" x14ac:dyDescent="0.25">
      <c r="A490" s="13">
        <v>487</v>
      </c>
      <c r="B490" s="20" t="s">
        <v>7</v>
      </c>
      <c r="C490" s="2" t="s">
        <v>798</v>
      </c>
      <c r="D490" s="1" t="s">
        <v>1012</v>
      </c>
      <c r="E490" s="1" t="s">
        <v>1013</v>
      </c>
      <c r="F490" s="2">
        <v>100</v>
      </c>
      <c r="G490" s="2">
        <v>80</v>
      </c>
      <c r="H490" s="2">
        <v>40</v>
      </c>
    </row>
    <row r="491" spans="1:8" ht="40.5" customHeight="1" x14ac:dyDescent="0.25">
      <c r="A491" s="13">
        <v>488</v>
      </c>
      <c r="B491" s="20" t="s">
        <v>7</v>
      </c>
      <c r="C491" s="2" t="s">
        <v>798</v>
      </c>
      <c r="D491" s="1" t="s">
        <v>1014</v>
      </c>
      <c r="E491" s="1" t="s">
        <v>1015</v>
      </c>
      <c r="F491" s="5">
        <v>95</v>
      </c>
      <c r="G491" s="5">
        <v>60</v>
      </c>
      <c r="H491" s="5">
        <v>70</v>
      </c>
    </row>
    <row r="492" spans="1:8" ht="40.5" customHeight="1" x14ac:dyDescent="0.25">
      <c r="A492" s="13">
        <v>489</v>
      </c>
      <c r="B492" s="20" t="s">
        <v>7</v>
      </c>
      <c r="C492" s="2" t="s">
        <v>798</v>
      </c>
      <c r="D492" s="1" t="s">
        <v>1016</v>
      </c>
      <c r="E492" s="1" t="s">
        <v>1017</v>
      </c>
      <c r="F492" s="5">
        <v>50</v>
      </c>
      <c r="G492" s="5">
        <v>0</v>
      </c>
      <c r="H492" s="5">
        <v>0</v>
      </c>
    </row>
    <row r="493" spans="1:8" ht="40.5" customHeight="1" x14ac:dyDescent="0.25">
      <c r="A493" s="13">
        <v>490</v>
      </c>
      <c r="B493" s="20" t="s">
        <v>7</v>
      </c>
      <c r="C493" s="2" t="s">
        <v>798</v>
      </c>
      <c r="D493" s="1" t="s">
        <v>1018</v>
      </c>
      <c r="E493" s="1" t="s">
        <v>1019</v>
      </c>
      <c r="F493" s="5">
        <v>25</v>
      </c>
      <c r="G493" s="5">
        <v>25</v>
      </c>
      <c r="H493" s="5">
        <v>25</v>
      </c>
    </row>
    <row r="494" spans="1:8" ht="40.5" customHeight="1" x14ac:dyDescent="0.25">
      <c r="A494" s="13">
        <v>491</v>
      </c>
      <c r="B494" s="20" t="s">
        <v>7</v>
      </c>
      <c r="C494" s="2" t="s">
        <v>798</v>
      </c>
      <c r="D494" s="1" t="s">
        <v>1020</v>
      </c>
      <c r="E494" s="1" t="s">
        <v>1021</v>
      </c>
      <c r="F494" s="5">
        <v>0</v>
      </c>
      <c r="G494" s="5">
        <v>30</v>
      </c>
      <c r="H494" s="5">
        <v>0</v>
      </c>
    </row>
    <row r="495" spans="1:8" ht="40.5" customHeight="1" x14ac:dyDescent="0.25">
      <c r="A495" s="13">
        <v>492</v>
      </c>
      <c r="B495" s="20" t="s">
        <v>7</v>
      </c>
      <c r="C495" s="2" t="s">
        <v>798</v>
      </c>
      <c r="D495" s="1" t="s">
        <v>1022</v>
      </c>
      <c r="E495" s="1" t="s">
        <v>1023</v>
      </c>
      <c r="F495" s="5">
        <v>0</v>
      </c>
      <c r="G495" s="5">
        <v>0</v>
      </c>
      <c r="H495" s="5">
        <v>5</v>
      </c>
    </row>
    <row r="496" spans="1:8" ht="40.5" customHeight="1" x14ac:dyDescent="0.25">
      <c r="A496" s="13">
        <v>493</v>
      </c>
      <c r="B496" s="20" t="s">
        <v>7</v>
      </c>
      <c r="C496" s="2" t="s">
        <v>798</v>
      </c>
      <c r="D496" s="1" t="s">
        <v>1024</v>
      </c>
      <c r="E496" s="1" t="s">
        <v>1025</v>
      </c>
      <c r="F496" s="5">
        <v>20</v>
      </c>
      <c r="G496" s="5">
        <v>20</v>
      </c>
      <c r="H496" s="5">
        <v>20</v>
      </c>
    </row>
    <row r="497" spans="1:8" ht="40.5" customHeight="1" x14ac:dyDescent="0.25">
      <c r="A497" s="13">
        <v>494</v>
      </c>
      <c r="B497" s="20" t="s">
        <v>7</v>
      </c>
      <c r="C497" s="2" t="s">
        <v>798</v>
      </c>
      <c r="D497" s="1" t="s">
        <v>1026</v>
      </c>
      <c r="E497" s="1" t="s">
        <v>1027</v>
      </c>
      <c r="F497" s="5">
        <v>10</v>
      </c>
      <c r="G497" s="5">
        <v>0</v>
      </c>
      <c r="H497" s="5">
        <v>0</v>
      </c>
    </row>
    <row r="498" spans="1:8" ht="40.5" customHeight="1" x14ac:dyDescent="0.25">
      <c r="A498" s="13">
        <v>495</v>
      </c>
      <c r="B498" s="20" t="s">
        <v>7</v>
      </c>
      <c r="C498" s="2" t="s">
        <v>798</v>
      </c>
      <c r="D498" s="1" t="s">
        <v>1028</v>
      </c>
      <c r="E498" s="1" t="s">
        <v>1029</v>
      </c>
      <c r="F498" s="5">
        <v>25</v>
      </c>
      <c r="G498" s="5">
        <v>30</v>
      </c>
      <c r="H498" s="5">
        <v>40</v>
      </c>
    </row>
    <row r="499" spans="1:8" ht="40.5" customHeight="1" x14ac:dyDescent="0.25">
      <c r="A499" s="13">
        <v>496</v>
      </c>
      <c r="B499" s="20" t="s">
        <v>7</v>
      </c>
      <c r="C499" s="2" t="s">
        <v>798</v>
      </c>
      <c r="D499" s="1" t="s">
        <v>1030</v>
      </c>
      <c r="E499" s="1" t="s">
        <v>1031</v>
      </c>
      <c r="F499" s="5">
        <v>0</v>
      </c>
      <c r="G499" s="5">
        <v>0</v>
      </c>
      <c r="H499" s="5">
        <v>30</v>
      </c>
    </row>
    <row r="500" spans="1:8" ht="40.5" customHeight="1" x14ac:dyDescent="0.25">
      <c r="A500" s="13">
        <v>497</v>
      </c>
      <c r="B500" s="20" t="s">
        <v>7</v>
      </c>
      <c r="C500" s="2" t="s">
        <v>798</v>
      </c>
      <c r="D500" s="1" t="s">
        <v>1032</v>
      </c>
      <c r="E500" s="1" t="s">
        <v>1033</v>
      </c>
      <c r="F500" s="5">
        <v>50</v>
      </c>
      <c r="G500" s="5">
        <v>60</v>
      </c>
      <c r="H500" s="5">
        <v>55</v>
      </c>
    </row>
    <row r="501" spans="1:8" ht="40.5" customHeight="1" x14ac:dyDescent="0.25">
      <c r="A501" s="13">
        <v>498</v>
      </c>
      <c r="B501" s="20" t="s">
        <v>7</v>
      </c>
      <c r="C501" s="2" t="s">
        <v>798</v>
      </c>
      <c r="D501" s="1" t="s">
        <v>1034</v>
      </c>
      <c r="E501" s="1" t="s">
        <v>1035</v>
      </c>
      <c r="F501" s="5">
        <v>4</v>
      </c>
      <c r="G501" s="5">
        <v>4</v>
      </c>
      <c r="H501" s="5">
        <v>4</v>
      </c>
    </row>
    <row r="502" spans="1:8" ht="40.5" customHeight="1" x14ac:dyDescent="0.25">
      <c r="A502" s="13">
        <v>499</v>
      </c>
      <c r="B502" s="20" t="s">
        <v>7</v>
      </c>
      <c r="C502" s="2" t="s">
        <v>798</v>
      </c>
      <c r="D502" s="1" t="s">
        <v>1036</v>
      </c>
      <c r="E502" s="1" t="s">
        <v>1037</v>
      </c>
      <c r="F502" s="5">
        <v>4</v>
      </c>
      <c r="G502" s="5">
        <v>3</v>
      </c>
      <c r="H502" s="5">
        <v>2</v>
      </c>
    </row>
    <row r="503" spans="1:8" ht="40.5" customHeight="1" x14ac:dyDescent="0.25">
      <c r="A503" s="13">
        <v>500</v>
      </c>
      <c r="B503" s="20" t="s">
        <v>7</v>
      </c>
      <c r="C503" s="2" t="s">
        <v>798</v>
      </c>
      <c r="D503" s="1" t="s">
        <v>1038</v>
      </c>
      <c r="E503" s="1" t="s">
        <v>1039</v>
      </c>
      <c r="F503" s="5">
        <v>50</v>
      </c>
      <c r="G503" s="5">
        <v>50</v>
      </c>
      <c r="H503" s="5">
        <v>45</v>
      </c>
    </row>
    <row r="504" spans="1:8" ht="40.5" customHeight="1" x14ac:dyDescent="0.25">
      <c r="A504" s="13">
        <v>501</v>
      </c>
      <c r="B504" s="20" t="s">
        <v>7</v>
      </c>
      <c r="C504" s="2" t="s">
        <v>798</v>
      </c>
      <c r="D504" s="1" t="s">
        <v>1040</v>
      </c>
      <c r="E504" s="1" t="s">
        <v>1041</v>
      </c>
      <c r="F504" s="5">
        <v>7</v>
      </c>
      <c r="G504" s="5">
        <v>0</v>
      </c>
      <c r="H504" s="5">
        <v>0</v>
      </c>
    </row>
    <row r="505" spans="1:8" ht="40.5" customHeight="1" x14ac:dyDescent="0.25">
      <c r="A505" s="13">
        <v>502</v>
      </c>
      <c r="B505" s="1" t="s">
        <v>74</v>
      </c>
      <c r="C505" s="2" t="s">
        <v>1042</v>
      </c>
      <c r="D505" s="1" t="s">
        <v>1043</v>
      </c>
      <c r="E505" s="1" t="s">
        <v>1044</v>
      </c>
      <c r="F505" s="2">
        <v>165</v>
      </c>
      <c r="G505" s="2">
        <v>90</v>
      </c>
      <c r="H505" s="2">
        <v>140</v>
      </c>
    </row>
    <row r="506" spans="1:8" ht="40.5" customHeight="1" x14ac:dyDescent="0.25">
      <c r="A506" s="13">
        <v>503</v>
      </c>
      <c r="B506" s="1" t="s">
        <v>74</v>
      </c>
      <c r="C506" s="2" t="s">
        <v>1042</v>
      </c>
      <c r="D506" s="1" t="s">
        <v>1045</v>
      </c>
      <c r="E506" s="1" t="s">
        <v>1046</v>
      </c>
      <c r="F506" s="2">
        <v>10</v>
      </c>
      <c r="G506" s="2">
        <v>0</v>
      </c>
      <c r="H506" s="2">
        <v>15</v>
      </c>
    </row>
    <row r="507" spans="1:8" ht="40.5" customHeight="1" x14ac:dyDescent="0.25">
      <c r="A507" s="13">
        <v>504</v>
      </c>
      <c r="B507" s="1" t="s">
        <v>74</v>
      </c>
      <c r="C507" s="2" t="s">
        <v>1042</v>
      </c>
      <c r="D507" s="1" t="s">
        <v>1047</v>
      </c>
      <c r="E507" s="1" t="s">
        <v>1048</v>
      </c>
      <c r="F507" s="2">
        <v>0</v>
      </c>
      <c r="G507" s="2">
        <v>0</v>
      </c>
      <c r="H507" s="2">
        <v>20</v>
      </c>
    </row>
    <row r="508" spans="1:8" ht="40.5" customHeight="1" x14ac:dyDescent="0.25">
      <c r="A508" s="13">
        <v>505</v>
      </c>
      <c r="B508" s="1" t="s">
        <v>74</v>
      </c>
      <c r="C508" s="2" t="s">
        <v>1042</v>
      </c>
      <c r="D508" s="1" t="s">
        <v>1049</v>
      </c>
      <c r="E508" s="1" t="s">
        <v>1050</v>
      </c>
      <c r="F508" s="2">
        <v>0</v>
      </c>
      <c r="G508" s="2">
        <v>0</v>
      </c>
      <c r="H508" s="2">
        <v>25</v>
      </c>
    </row>
    <row r="509" spans="1:8" ht="40.5" customHeight="1" x14ac:dyDescent="0.25">
      <c r="A509" s="13">
        <v>506</v>
      </c>
      <c r="B509" s="1" t="s">
        <v>74</v>
      </c>
      <c r="C509" s="2" t="s">
        <v>1042</v>
      </c>
      <c r="D509" s="1" t="s">
        <v>1051</v>
      </c>
      <c r="E509" s="1" t="s">
        <v>1052</v>
      </c>
      <c r="F509" s="2">
        <v>0</v>
      </c>
      <c r="G509" s="2">
        <v>20</v>
      </c>
      <c r="H509" s="2">
        <v>20</v>
      </c>
    </row>
    <row r="510" spans="1:8" ht="40.5" customHeight="1" x14ac:dyDescent="0.25">
      <c r="A510" s="13">
        <v>507</v>
      </c>
      <c r="B510" s="1" t="s">
        <v>74</v>
      </c>
      <c r="C510" s="2" t="s">
        <v>1042</v>
      </c>
      <c r="D510" s="1" t="s">
        <v>1053</v>
      </c>
      <c r="E510" s="1" t="s">
        <v>1054</v>
      </c>
      <c r="F510" s="2">
        <v>20</v>
      </c>
      <c r="G510" s="2">
        <v>15</v>
      </c>
      <c r="H510" s="2">
        <v>0</v>
      </c>
    </row>
    <row r="511" spans="1:8" ht="40.5" customHeight="1" x14ac:dyDescent="0.25">
      <c r="A511" s="13">
        <v>508</v>
      </c>
      <c r="B511" s="1" t="s">
        <v>74</v>
      </c>
      <c r="C511" s="2" t="s">
        <v>1042</v>
      </c>
      <c r="D511" s="1" t="s">
        <v>1055</v>
      </c>
      <c r="E511" s="1" t="s">
        <v>1056</v>
      </c>
      <c r="F511" s="2">
        <v>0</v>
      </c>
      <c r="G511" s="2">
        <v>10</v>
      </c>
      <c r="H511" s="2">
        <v>5</v>
      </c>
    </row>
    <row r="512" spans="1:8" ht="40.5" customHeight="1" x14ac:dyDescent="0.25">
      <c r="A512" s="13">
        <v>509</v>
      </c>
      <c r="B512" s="1" t="s">
        <v>74</v>
      </c>
      <c r="C512" s="2" t="s">
        <v>1042</v>
      </c>
      <c r="D512" s="1" t="s">
        <v>1057</v>
      </c>
      <c r="E512" s="1" t="s">
        <v>1058</v>
      </c>
      <c r="F512" s="2">
        <v>0</v>
      </c>
      <c r="G512" s="2">
        <v>20</v>
      </c>
      <c r="H512" s="2">
        <v>30</v>
      </c>
    </row>
    <row r="513" spans="1:8" ht="40.5" customHeight="1" x14ac:dyDescent="0.25">
      <c r="A513" s="13">
        <v>510</v>
      </c>
      <c r="B513" s="1" t="s">
        <v>74</v>
      </c>
      <c r="C513" s="2" t="s">
        <v>1042</v>
      </c>
      <c r="D513" s="1" t="s">
        <v>1059</v>
      </c>
      <c r="E513" s="1" t="s">
        <v>1060</v>
      </c>
      <c r="F513" s="2">
        <v>25</v>
      </c>
      <c r="G513" s="2">
        <v>60</v>
      </c>
      <c r="H513" s="2">
        <v>40</v>
      </c>
    </row>
    <row r="514" spans="1:8" ht="40.5" customHeight="1" x14ac:dyDescent="0.25">
      <c r="A514" s="13">
        <v>511</v>
      </c>
      <c r="B514" s="1" t="s">
        <v>74</v>
      </c>
      <c r="C514" s="2" t="s">
        <v>1042</v>
      </c>
      <c r="D514" s="1" t="s">
        <v>1061</v>
      </c>
      <c r="E514" s="1" t="s">
        <v>1062</v>
      </c>
      <c r="F514" s="2">
        <v>0</v>
      </c>
      <c r="G514" s="2">
        <v>20</v>
      </c>
      <c r="H514" s="2">
        <v>20</v>
      </c>
    </row>
    <row r="515" spans="1:8" ht="40.5" customHeight="1" x14ac:dyDescent="0.25">
      <c r="A515" s="13">
        <v>512</v>
      </c>
      <c r="B515" s="1" t="s">
        <v>74</v>
      </c>
      <c r="C515" s="2" t="s">
        <v>1042</v>
      </c>
      <c r="D515" s="1" t="s">
        <v>1063</v>
      </c>
      <c r="E515" s="1" t="s">
        <v>1064</v>
      </c>
      <c r="F515" s="2">
        <v>0</v>
      </c>
      <c r="G515" s="2">
        <v>10</v>
      </c>
      <c r="H515" s="2">
        <v>40</v>
      </c>
    </row>
    <row r="516" spans="1:8" ht="40.5" customHeight="1" x14ac:dyDescent="0.25">
      <c r="A516" s="13">
        <v>513</v>
      </c>
      <c r="B516" s="1" t="s">
        <v>74</v>
      </c>
      <c r="C516" s="2" t="s">
        <v>1042</v>
      </c>
      <c r="D516" s="1" t="s">
        <v>1065</v>
      </c>
      <c r="E516" s="1" t="s">
        <v>1066</v>
      </c>
      <c r="F516" s="2">
        <v>180</v>
      </c>
      <c r="G516" s="2">
        <v>70</v>
      </c>
      <c r="H516" s="2">
        <v>90</v>
      </c>
    </row>
    <row r="517" spans="1:8" ht="40.5" customHeight="1" x14ac:dyDescent="0.25">
      <c r="A517" s="13">
        <v>514</v>
      </c>
      <c r="B517" s="1" t="s">
        <v>74</v>
      </c>
      <c r="C517" s="2" t="s">
        <v>1042</v>
      </c>
      <c r="D517" s="1" t="s">
        <v>1067</v>
      </c>
      <c r="E517" s="1" t="s">
        <v>1046</v>
      </c>
      <c r="F517" s="2">
        <v>40</v>
      </c>
      <c r="G517" s="2">
        <v>0</v>
      </c>
      <c r="H517" s="2">
        <v>0</v>
      </c>
    </row>
    <row r="518" spans="1:8" ht="40.5" customHeight="1" x14ac:dyDescent="0.25">
      <c r="A518" s="13">
        <v>515</v>
      </c>
      <c r="B518" s="21" t="s">
        <v>74</v>
      </c>
      <c r="C518" s="6" t="s">
        <v>1042</v>
      </c>
      <c r="D518" s="21" t="s">
        <v>1068</v>
      </c>
      <c r="E518" s="21" t="s">
        <v>1069</v>
      </c>
      <c r="F518" s="2">
        <v>25</v>
      </c>
      <c r="G518" s="2">
        <v>10</v>
      </c>
      <c r="H518" s="2">
        <v>0</v>
      </c>
    </row>
    <row r="519" spans="1:8" ht="40.5" customHeight="1" x14ac:dyDescent="0.25">
      <c r="A519" s="13">
        <v>516</v>
      </c>
      <c r="B519" s="20" t="s">
        <v>74</v>
      </c>
      <c r="C519" s="5" t="s">
        <v>1042</v>
      </c>
      <c r="D519" s="20" t="s">
        <v>1070</v>
      </c>
      <c r="E519" s="20" t="s">
        <v>1058</v>
      </c>
      <c r="F519" s="2">
        <v>5</v>
      </c>
      <c r="G519" s="2">
        <v>7</v>
      </c>
      <c r="H519" s="2">
        <v>5</v>
      </c>
    </row>
    <row r="520" spans="1:8" ht="40.5" customHeight="1" x14ac:dyDescent="0.25">
      <c r="A520" s="13">
        <v>517</v>
      </c>
      <c r="B520" s="1" t="s">
        <v>1071</v>
      </c>
      <c r="C520" s="2" t="s">
        <v>1072</v>
      </c>
      <c r="D520" s="1" t="s">
        <v>1073</v>
      </c>
      <c r="E520" s="1" t="s">
        <v>1074</v>
      </c>
      <c r="F520" s="2">
        <v>130</v>
      </c>
      <c r="G520" s="2">
        <v>125</v>
      </c>
      <c r="H520" s="2">
        <v>110</v>
      </c>
    </row>
    <row r="521" spans="1:8" ht="40.5" customHeight="1" x14ac:dyDescent="0.25">
      <c r="A521" s="13">
        <v>518</v>
      </c>
      <c r="B521" s="1" t="s">
        <v>1071</v>
      </c>
      <c r="C521" s="2" t="s">
        <v>1072</v>
      </c>
      <c r="D521" s="1" t="s">
        <v>1075</v>
      </c>
      <c r="E521" s="1" t="s">
        <v>1076</v>
      </c>
      <c r="F521" s="2">
        <v>10</v>
      </c>
      <c r="G521" s="2">
        <v>30</v>
      </c>
      <c r="H521" s="2">
        <v>30</v>
      </c>
    </row>
    <row r="522" spans="1:8" ht="40.5" customHeight="1" x14ac:dyDescent="0.25">
      <c r="A522" s="13">
        <v>519</v>
      </c>
      <c r="B522" s="1" t="s">
        <v>1071</v>
      </c>
      <c r="C522" s="2" t="s">
        <v>1072</v>
      </c>
      <c r="D522" s="1" t="s">
        <v>1077</v>
      </c>
      <c r="E522" s="1" t="s">
        <v>1078</v>
      </c>
      <c r="F522" s="2">
        <v>10</v>
      </c>
      <c r="G522" s="2">
        <v>36</v>
      </c>
      <c r="H522" s="2">
        <v>24</v>
      </c>
    </row>
    <row r="523" spans="1:8" ht="40.5" customHeight="1" x14ac:dyDescent="0.25">
      <c r="A523" s="13">
        <v>520</v>
      </c>
      <c r="B523" s="1" t="s">
        <v>1071</v>
      </c>
      <c r="C523" s="2" t="s">
        <v>1072</v>
      </c>
      <c r="D523" s="1" t="s">
        <v>1079</v>
      </c>
      <c r="E523" s="1" t="s">
        <v>1080</v>
      </c>
      <c r="F523" s="2">
        <v>0</v>
      </c>
      <c r="G523" s="2">
        <v>30</v>
      </c>
      <c r="H523" s="2">
        <v>45</v>
      </c>
    </row>
    <row r="524" spans="1:8" ht="40.5" customHeight="1" x14ac:dyDescent="0.25">
      <c r="A524" s="13">
        <v>521</v>
      </c>
      <c r="B524" s="1" t="s">
        <v>1071</v>
      </c>
      <c r="C524" s="2" t="s">
        <v>1072</v>
      </c>
      <c r="D524" s="1" t="s">
        <v>1081</v>
      </c>
      <c r="E524" s="1" t="s">
        <v>1082</v>
      </c>
      <c r="F524" s="2">
        <v>8</v>
      </c>
      <c r="G524" s="2">
        <v>8</v>
      </c>
      <c r="H524" s="2">
        <v>8</v>
      </c>
    </row>
    <row r="525" spans="1:8" ht="40.5" customHeight="1" x14ac:dyDescent="0.25">
      <c r="A525" s="13">
        <v>522</v>
      </c>
      <c r="B525" s="1" t="s">
        <v>1071</v>
      </c>
      <c r="C525" s="2" t="s">
        <v>1072</v>
      </c>
      <c r="D525" s="1" t="s">
        <v>1083</v>
      </c>
      <c r="E525" s="1" t="s">
        <v>1084</v>
      </c>
      <c r="F525" s="2">
        <v>35</v>
      </c>
      <c r="G525" s="2">
        <v>40</v>
      </c>
      <c r="H525" s="2">
        <v>45</v>
      </c>
    </row>
    <row r="526" spans="1:8" ht="40.5" customHeight="1" x14ac:dyDescent="0.25">
      <c r="A526" s="13">
        <v>523</v>
      </c>
      <c r="B526" s="1" t="s">
        <v>1071</v>
      </c>
      <c r="C526" s="2" t="s">
        <v>1072</v>
      </c>
      <c r="D526" s="1" t="s">
        <v>1085</v>
      </c>
      <c r="E526" s="1" t="s">
        <v>1086</v>
      </c>
      <c r="F526" s="2">
        <v>30</v>
      </c>
      <c r="G526" s="2">
        <v>50</v>
      </c>
      <c r="H526" s="2">
        <v>45</v>
      </c>
    </row>
    <row r="527" spans="1:8" ht="40.5" customHeight="1" x14ac:dyDescent="0.25">
      <c r="A527" s="13">
        <v>524</v>
      </c>
      <c r="B527" s="1" t="s">
        <v>1071</v>
      </c>
      <c r="C527" s="2" t="s">
        <v>1072</v>
      </c>
      <c r="D527" s="1" t="s">
        <v>1087</v>
      </c>
      <c r="E527" s="1" t="s">
        <v>1088</v>
      </c>
      <c r="F527" s="2">
        <v>0</v>
      </c>
      <c r="G527" s="2">
        <v>10</v>
      </c>
      <c r="H527" s="2">
        <v>10</v>
      </c>
    </row>
    <row r="528" spans="1:8" ht="40.5" customHeight="1" x14ac:dyDescent="0.25">
      <c r="A528" s="13">
        <v>525</v>
      </c>
      <c r="B528" s="1" t="s">
        <v>1071</v>
      </c>
      <c r="C528" s="2" t="s">
        <v>1072</v>
      </c>
      <c r="D528" s="1" t="s">
        <v>1089</v>
      </c>
      <c r="E528" s="1" t="s">
        <v>1090</v>
      </c>
      <c r="F528" s="2">
        <v>4</v>
      </c>
      <c r="G528" s="2">
        <v>4</v>
      </c>
      <c r="H528" s="2">
        <v>10</v>
      </c>
    </row>
    <row r="529" spans="1:8" ht="40.5" customHeight="1" x14ac:dyDescent="0.25">
      <c r="A529" s="13">
        <v>526</v>
      </c>
      <c r="B529" s="1" t="s">
        <v>1071</v>
      </c>
      <c r="C529" s="2" t="s">
        <v>1072</v>
      </c>
      <c r="D529" s="1" t="s">
        <v>1091</v>
      </c>
      <c r="E529" s="1" t="s">
        <v>1092</v>
      </c>
      <c r="F529" s="2">
        <v>6</v>
      </c>
      <c r="G529" s="2">
        <v>6</v>
      </c>
      <c r="H529" s="2">
        <v>6</v>
      </c>
    </row>
    <row r="530" spans="1:8" ht="40.5" customHeight="1" x14ac:dyDescent="0.25">
      <c r="A530" s="13">
        <v>527</v>
      </c>
      <c r="B530" s="1" t="s">
        <v>1071</v>
      </c>
      <c r="C530" s="2" t="s">
        <v>1072</v>
      </c>
      <c r="D530" s="1" t="s">
        <v>1093</v>
      </c>
      <c r="E530" s="1" t="s">
        <v>1094</v>
      </c>
      <c r="F530" s="2">
        <v>0</v>
      </c>
      <c r="G530" s="2">
        <v>6</v>
      </c>
      <c r="H530" s="2">
        <v>12</v>
      </c>
    </row>
    <row r="531" spans="1:8" ht="40.5" customHeight="1" x14ac:dyDescent="0.25">
      <c r="A531" s="13">
        <v>528</v>
      </c>
      <c r="B531" s="1" t="s">
        <v>1071</v>
      </c>
      <c r="C531" s="2" t="s">
        <v>1072</v>
      </c>
      <c r="D531" s="1" t="s">
        <v>1095</v>
      </c>
      <c r="E531" s="1" t="s">
        <v>1096</v>
      </c>
      <c r="F531" s="2">
        <v>5</v>
      </c>
      <c r="G531" s="2">
        <v>5</v>
      </c>
      <c r="H531" s="2">
        <v>0</v>
      </c>
    </row>
    <row r="532" spans="1:8" ht="40.5" customHeight="1" x14ac:dyDescent="0.25">
      <c r="A532" s="13">
        <v>529</v>
      </c>
      <c r="B532" s="1" t="s">
        <v>1071</v>
      </c>
      <c r="C532" s="2" t="s">
        <v>1072</v>
      </c>
      <c r="D532" s="1" t="s">
        <v>1097</v>
      </c>
      <c r="E532" s="1" t="s">
        <v>1098</v>
      </c>
      <c r="F532" s="2">
        <v>16</v>
      </c>
      <c r="G532" s="2">
        <v>50</v>
      </c>
      <c r="H532" s="2">
        <v>45</v>
      </c>
    </row>
    <row r="533" spans="1:8" ht="40.5" customHeight="1" x14ac:dyDescent="0.25">
      <c r="A533" s="13">
        <v>530</v>
      </c>
      <c r="B533" s="1" t="s">
        <v>1071</v>
      </c>
      <c r="C533" s="2" t="s">
        <v>1072</v>
      </c>
      <c r="D533" s="1" t="s">
        <v>1099</v>
      </c>
      <c r="E533" s="1" t="s">
        <v>1100</v>
      </c>
      <c r="F533" s="2">
        <v>0</v>
      </c>
      <c r="G533" s="2">
        <v>10</v>
      </c>
      <c r="H533" s="2">
        <v>10</v>
      </c>
    </row>
    <row r="534" spans="1:8" ht="40.5" customHeight="1" x14ac:dyDescent="0.25">
      <c r="A534" s="13">
        <v>531</v>
      </c>
      <c r="B534" s="1" t="s">
        <v>450</v>
      </c>
      <c r="C534" s="2" t="s">
        <v>1101</v>
      </c>
      <c r="D534" s="1" t="s">
        <v>1102</v>
      </c>
      <c r="E534" s="1" t="s">
        <v>1103</v>
      </c>
      <c r="F534" s="2">
        <v>0</v>
      </c>
      <c r="G534" s="2">
        <v>15</v>
      </c>
      <c r="H534" s="2">
        <v>25</v>
      </c>
    </row>
    <row r="535" spans="1:8" ht="40.5" customHeight="1" x14ac:dyDescent="0.25">
      <c r="A535" s="13">
        <v>532</v>
      </c>
      <c r="B535" s="1" t="s">
        <v>450</v>
      </c>
      <c r="C535" s="2" t="s">
        <v>1101</v>
      </c>
      <c r="D535" s="1" t="s">
        <v>1104</v>
      </c>
      <c r="E535" s="1" t="s">
        <v>1105</v>
      </c>
      <c r="F535" s="2">
        <v>20</v>
      </c>
      <c r="G535" s="2">
        <v>30</v>
      </c>
      <c r="H535" s="2">
        <v>25</v>
      </c>
    </row>
    <row r="536" spans="1:8" ht="40.5" customHeight="1" x14ac:dyDescent="0.25">
      <c r="A536" s="13">
        <v>533</v>
      </c>
      <c r="B536" s="1" t="s">
        <v>450</v>
      </c>
      <c r="C536" s="2" t="s">
        <v>1101</v>
      </c>
      <c r="D536" s="1" t="s">
        <v>1106</v>
      </c>
      <c r="E536" s="1" t="s">
        <v>1107</v>
      </c>
      <c r="F536" s="2">
        <v>0</v>
      </c>
      <c r="G536" s="2">
        <v>0</v>
      </c>
      <c r="H536" s="2">
        <v>20</v>
      </c>
    </row>
    <row r="537" spans="1:8" ht="40.5" customHeight="1" x14ac:dyDescent="0.25">
      <c r="A537" s="13">
        <v>534</v>
      </c>
      <c r="B537" s="1" t="s">
        <v>450</v>
      </c>
      <c r="C537" s="2" t="s">
        <v>1101</v>
      </c>
      <c r="D537" s="1" t="s">
        <v>1108</v>
      </c>
      <c r="E537" s="1" t="s">
        <v>1109</v>
      </c>
      <c r="F537" s="2">
        <v>0</v>
      </c>
      <c r="G537" s="2">
        <v>50</v>
      </c>
      <c r="H537" s="2">
        <v>45</v>
      </c>
    </row>
    <row r="538" spans="1:8" ht="40.5" customHeight="1" x14ac:dyDescent="0.25">
      <c r="A538" s="13">
        <v>535</v>
      </c>
      <c r="B538" s="1" t="s">
        <v>450</v>
      </c>
      <c r="C538" s="2" t="s">
        <v>1101</v>
      </c>
      <c r="D538" s="1" t="s">
        <v>1110</v>
      </c>
      <c r="E538" s="1" t="s">
        <v>1111</v>
      </c>
      <c r="F538" s="2">
        <v>0</v>
      </c>
      <c r="G538" s="2">
        <v>20</v>
      </c>
      <c r="H538" s="2">
        <v>30</v>
      </c>
    </row>
    <row r="539" spans="1:8" ht="40.5" customHeight="1" x14ac:dyDescent="0.25">
      <c r="A539" s="13">
        <v>536</v>
      </c>
      <c r="B539" s="1" t="s">
        <v>450</v>
      </c>
      <c r="C539" s="2" t="s">
        <v>1101</v>
      </c>
      <c r="D539" s="1" t="s">
        <v>1112</v>
      </c>
      <c r="E539" s="1" t="s">
        <v>1113</v>
      </c>
      <c r="F539" s="2">
        <v>20</v>
      </c>
      <c r="G539" s="2">
        <v>0</v>
      </c>
      <c r="H539" s="2">
        <v>0</v>
      </c>
    </row>
    <row r="540" spans="1:8" ht="40.5" customHeight="1" x14ac:dyDescent="0.25">
      <c r="A540" s="13">
        <v>537</v>
      </c>
      <c r="B540" s="1" t="s">
        <v>450</v>
      </c>
      <c r="C540" s="2" t="s">
        <v>1101</v>
      </c>
      <c r="D540" s="1" t="s">
        <v>1114</v>
      </c>
      <c r="E540" s="1" t="s">
        <v>1115</v>
      </c>
      <c r="F540" s="2">
        <v>0</v>
      </c>
      <c r="G540" s="2">
        <v>130</v>
      </c>
      <c r="H540" s="2">
        <v>55</v>
      </c>
    </row>
    <row r="541" spans="1:8" ht="40.5" customHeight="1" x14ac:dyDescent="0.25">
      <c r="A541" s="13">
        <v>538</v>
      </c>
      <c r="B541" s="1" t="s">
        <v>450</v>
      </c>
      <c r="C541" s="2" t="s">
        <v>1101</v>
      </c>
      <c r="D541" s="1" t="s">
        <v>1116</v>
      </c>
      <c r="E541" s="1" t="s">
        <v>1117</v>
      </c>
      <c r="F541" s="2">
        <v>50</v>
      </c>
      <c r="G541" s="2">
        <v>50</v>
      </c>
      <c r="H541" s="2">
        <v>45</v>
      </c>
    </row>
    <row r="542" spans="1:8" ht="40.5" customHeight="1" x14ac:dyDescent="0.25">
      <c r="A542" s="13">
        <v>539</v>
      </c>
      <c r="B542" s="1" t="s">
        <v>450</v>
      </c>
      <c r="C542" s="2" t="s">
        <v>1101</v>
      </c>
      <c r="D542" s="1" t="s">
        <v>1118</v>
      </c>
      <c r="E542" s="1" t="s">
        <v>1119</v>
      </c>
      <c r="F542" s="2">
        <v>45</v>
      </c>
      <c r="G542" s="2">
        <v>50</v>
      </c>
      <c r="H542" s="2">
        <v>40</v>
      </c>
    </row>
    <row r="543" spans="1:8" ht="40.5" customHeight="1" x14ac:dyDescent="0.25">
      <c r="A543" s="13">
        <v>540</v>
      </c>
      <c r="B543" s="1" t="s">
        <v>450</v>
      </c>
      <c r="C543" s="2" t="s">
        <v>1101</v>
      </c>
      <c r="D543" s="1" t="s">
        <v>1120</v>
      </c>
      <c r="E543" s="1" t="s">
        <v>1121</v>
      </c>
      <c r="F543" s="2">
        <v>0</v>
      </c>
      <c r="G543" s="2">
        <v>0</v>
      </c>
      <c r="H543" s="2">
        <v>25</v>
      </c>
    </row>
    <row r="544" spans="1:8" ht="40.5" customHeight="1" x14ac:dyDescent="0.25">
      <c r="A544" s="13">
        <v>541</v>
      </c>
      <c r="B544" s="1" t="s">
        <v>450</v>
      </c>
      <c r="C544" s="2" t="s">
        <v>1101</v>
      </c>
      <c r="D544" s="1" t="s">
        <v>1122</v>
      </c>
      <c r="E544" s="1" t="s">
        <v>1123</v>
      </c>
      <c r="F544" s="2">
        <v>0</v>
      </c>
      <c r="G544" s="2">
        <v>0</v>
      </c>
      <c r="H544" s="2">
        <v>15</v>
      </c>
    </row>
    <row r="545" spans="1:8" ht="40.5" customHeight="1" x14ac:dyDescent="0.25">
      <c r="A545" s="13">
        <v>542</v>
      </c>
      <c r="B545" s="1" t="s">
        <v>450</v>
      </c>
      <c r="C545" s="2" t="s">
        <v>1101</v>
      </c>
      <c r="D545" s="1" t="s">
        <v>1124</v>
      </c>
      <c r="E545" s="1" t="s">
        <v>1125</v>
      </c>
      <c r="F545" s="2">
        <v>50</v>
      </c>
      <c r="G545" s="2">
        <v>0</v>
      </c>
      <c r="H545" s="2">
        <v>45</v>
      </c>
    </row>
    <row r="546" spans="1:8" ht="40.5" customHeight="1" x14ac:dyDescent="0.25">
      <c r="A546" s="13">
        <v>543</v>
      </c>
      <c r="B546" s="3" t="s">
        <v>450</v>
      </c>
      <c r="C546" s="16" t="s">
        <v>1101</v>
      </c>
      <c r="D546" s="3" t="s">
        <v>1126</v>
      </c>
      <c r="E546" s="1" t="s">
        <v>1127</v>
      </c>
      <c r="F546" s="2">
        <v>76</v>
      </c>
      <c r="G546" s="2">
        <v>81</v>
      </c>
      <c r="H546" s="2">
        <v>70</v>
      </c>
    </row>
    <row r="547" spans="1:8" ht="40.5" customHeight="1" x14ac:dyDescent="0.25">
      <c r="A547" s="13">
        <v>544</v>
      </c>
      <c r="B547" s="3" t="s">
        <v>450</v>
      </c>
      <c r="C547" s="16" t="s">
        <v>1101</v>
      </c>
      <c r="D547" s="1" t="s">
        <v>1128</v>
      </c>
      <c r="E547" s="1" t="s">
        <v>1129</v>
      </c>
      <c r="F547" s="2">
        <v>0</v>
      </c>
      <c r="G547" s="2">
        <v>0</v>
      </c>
      <c r="H547" s="2">
        <v>20</v>
      </c>
    </row>
    <row r="548" spans="1:8" ht="40.5" customHeight="1" x14ac:dyDescent="0.25">
      <c r="A548" s="13">
        <v>545</v>
      </c>
      <c r="B548" s="1" t="s">
        <v>1071</v>
      </c>
      <c r="C548" s="2" t="s">
        <v>1130</v>
      </c>
      <c r="D548" s="1" t="s">
        <v>1131</v>
      </c>
      <c r="E548" s="1" t="s">
        <v>1132</v>
      </c>
      <c r="F548" s="2">
        <v>0</v>
      </c>
      <c r="G548" s="2">
        <v>0</v>
      </c>
      <c r="H548" s="2">
        <v>25</v>
      </c>
    </row>
    <row r="549" spans="1:8" ht="40.5" customHeight="1" x14ac:dyDescent="0.25">
      <c r="A549" s="13">
        <v>546</v>
      </c>
      <c r="B549" s="1" t="s">
        <v>1071</v>
      </c>
      <c r="C549" s="2" t="s">
        <v>1130</v>
      </c>
      <c r="D549" s="1" t="s">
        <v>1133</v>
      </c>
      <c r="E549" s="1" t="s">
        <v>1134</v>
      </c>
      <c r="F549" s="2">
        <v>15</v>
      </c>
      <c r="G549" s="2">
        <v>20</v>
      </c>
      <c r="H549" s="2">
        <v>25</v>
      </c>
    </row>
    <row r="550" spans="1:8" ht="40.5" customHeight="1" x14ac:dyDescent="0.25">
      <c r="A550" s="13">
        <v>547</v>
      </c>
      <c r="B550" s="1" t="s">
        <v>1071</v>
      </c>
      <c r="C550" s="2" t="s">
        <v>1130</v>
      </c>
      <c r="D550" s="1" t="s">
        <v>1135</v>
      </c>
      <c r="E550" s="1" t="s">
        <v>1136</v>
      </c>
      <c r="F550" s="2">
        <v>6</v>
      </c>
      <c r="G550" s="2">
        <v>6</v>
      </c>
      <c r="H550" s="2">
        <v>6</v>
      </c>
    </row>
    <row r="551" spans="1:8" ht="40.5" customHeight="1" x14ac:dyDescent="0.25">
      <c r="A551" s="13">
        <v>548</v>
      </c>
      <c r="B551" s="1" t="s">
        <v>1071</v>
      </c>
      <c r="C551" s="2" t="s">
        <v>1130</v>
      </c>
      <c r="D551" s="1" t="s">
        <v>1137</v>
      </c>
      <c r="E551" s="1" t="s">
        <v>1138</v>
      </c>
      <c r="F551" s="2">
        <v>25</v>
      </c>
      <c r="G551" s="2">
        <v>20</v>
      </c>
      <c r="H551" s="2">
        <v>20</v>
      </c>
    </row>
    <row r="552" spans="1:8" ht="40.5" customHeight="1" x14ac:dyDescent="0.25">
      <c r="A552" s="13">
        <v>549</v>
      </c>
      <c r="B552" s="1" t="s">
        <v>1071</v>
      </c>
      <c r="C552" s="2" t="s">
        <v>1130</v>
      </c>
      <c r="D552" s="1" t="s">
        <v>1139</v>
      </c>
      <c r="E552" s="1" t="s">
        <v>1140</v>
      </c>
      <c r="F552" s="2">
        <v>4</v>
      </c>
      <c r="G552" s="2">
        <v>6</v>
      </c>
      <c r="H552" s="2">
        <v>0</v>
      </c>
    </row>
    <row r="553" spans="1:8" ht="40.5" customHeight="1" x14ac:dyDescent="0.25">
      <c r="A553" s="13">
        <v>550</v>
      </c>
      <c r="B553" s="1" t="s">
        <v>1071</v>
      </c>
      <c r="C553" s="2" t="s">
        <v>1130</v>
      </c>
      <c r="D553" s="1" t="s">
        <v>1141</v>
      </c>
      <c r="E553" s="1" t="s">
        <v>1142</v>
      </c>
      <c r="F553" s="2">
        <v>4</v>
      </c>
      <c r="G553" s="2">
        <v>1</v>
      </c>
      <c r="H553" s="2">
        <v>3</v>
      </c>
    </row>
    <row r="554" spans="1:8" ht="40.5" customHeight="1" x14ac:dyDescent="0.25">
      <c r="A554" s="13">
        <v>551</v>
      </c>
      <c r="B554" s="1" t="s">
        <v>1071</v>
      </c>
      <c r="C554" s="2" t="s">
        <v>1130</v>
      </c>
      <c r="D554" s="1" t="s">
        <v>1143</v>
      </c>
      <c r="E554" s="1" t="s">
        <v>1144</v>
      </c>
      <c r="F554" s="2">
        <v>0</v>
      </c>
      <c r="G554" s="2">
        <v>0</v>
      </c>
      <c r="H554" s="2">
        <v>10</v>
      </c>
    </row>
    <row r="555" spans="1:8" ht="40.5" customHeight="1" x14ac:dyDescent="0.25">
      <c r="A555" s="13">
        <v>552</v>
      </c>
      <c r="B555" s="1" t="s">
        <v>1071</v>
      </c>
      <c r="C555" s="2" t="s">
        <v>1130</v>
      </c>
      <c r="D555" s="1" t="s">
        <v>1145</v>
      </c>
      <c r="E555" s="1" t="s">
        <v>1146</v>
      </c>
      <c r="F555" s="2">
        <v>3</v>
      </c>
      <c r="G555" s="2">
        <v>5</v>
      </c>
      <c r="H555" s="2">
        <v>0</v>
      </c>
    </row>
    <row r="556" spans="1:8" ht="40.5" customHeight="1" x14ac:dyDescent="0.25">
      <c r="A556" s="13">
        <v>553</v>
      </c>
      <c r="B556" s="1" t="s">
        <v>1071</v>
      </c>
      <c r="C556" s="2" t="s">
        <v>1147</v>
      </c>
      <c r="D556" s="1" t="s">
        <v>1148</v>
      </c>
      <c r="E556" s="1" t="s">
        <v>1149</v>
      </c>
      <c r="F556" s="2">
        <v>20</v>
      </c>
      <c r="G556" s="2">
        <v>35</v>
      </c>
      <c r="H556" s="2">
        <v>35</v>
      </c>
    </row>
    <row r="557" spans="1:8" ht="40.5" customHeight="1" x14ac:dyDescent="0.25">
      <c r="A557" s="13">
        <v>554</v>
      </c>
      <c r="B557" s="1" t="s">
        <v>1071</v>
      </c>
      <c r="C557" s="2" t="s">
        <v>1147</v>
      </c>
      <c r="D557" s="1" t="s">
        <v>1150</v>
      </c>
      <c r="E557" s="1" t="s">
        <v>1151</v>
      </c>
      <c r="F557" s="2">
        <v>9</v>
      </c>
      <c r="G557" s="2">
        <v>26</v>
      </c>
      <c r="H557" s="2">
        <v>15</v>
      </c>
    </row>
    <row r="558" spans="1:8" ht="40.5" customHeight="1" x14ac:dyDescent="0.25">
      <c r="A558" s="13">
        <v>555</v>
      </c>
      <c r="B558" s="1" t="s">
        <v>1071</v>
      </c>
      <c r="C558" s="2" t="s">
        <v>1147</v>
      </c>
      <c r="D558" s="1" t="s">
        <v>1152</v>
      </c>
      <c r="E558" s="1" t="s">
        <v>1153</v>
      </c>
      <c r="F558" s="2">
        <v>50</v>
      </c>
      <c r="G558" s="2">
        <v>30</v>
      </c>
      <c r="H558" s="2">
        <v>30</v>
      </c>
    </row>
    <row r="559" spans="1:8" ht="40.5" customHeight="1" x14ac:dyDescent="0.25">
      <c r="A559" s="13">
        <v>556</v>
      </c>
      <c r="B559" s="1" t="s">
        <v>1071</v>
      </c>
      <c r="C559" s="2" t="s">
        <v>1147</v>
      </c>
      <c r="D559" s="1" t="s">
        <v>1154</v>
      </c>
      <c r="E559" s="1" t="s">
        <v>1155</v>
      </c>
      <c r="F559" s="2">
        <v>50</v>
      </c>
      <c r="G559" s="2">
        <v>20</v>
      </c>
      <c r="H559" s="2">
        <v>45</v>
      </c>
    </row>
    <row r="560" spans="1:8" ht="40.5" customHeight="1" x14ac:dyDescent="0.25">
      <c r="A560" s="13">
        <v>557</v>
      </c>
      <c r="B560" s="1" t="s">
        <v>1071</v>
      </c>
      <c r="C560" s="2" t="s">
        <v>1147</v>
      </c>
      <c r="D560" s="1" t="s">
        <v>1156</v>
      </c>
      <c r="E560" s="1" t="s">
        <v>1157</v>
      </c>
      <c r="F560" s="2">
        <v>25</v>
      </c>
      <c r="G560" s="2">
        <v>50</v>
      </c>
      <c r="H560" s="2">
        <v>45</v>
      </c>
    </row>
    <row r="561" spans="1:8" ht="40.5" customHeight="1" x14ac:dyDescent="0.25">
      <c r="A561" s="13">
        <v>558</v>
      </c>
      <c r="B561" s="1" t="s">
        <v>1071</v>
      </c>
      <c r="C561" s="2" t="s">
        <v>1147</v>
      </c>
      <c r="D561" s="1" t="s">
        <v>1158</v>
      </c>
      <c r="E561" s="1" t="s">
        <v>1159</v>
      </c>
      <c r="F561" s="2">
        <v>25</v>
      </c>
      <c r="G561" s="2">
        <v>25</v>
      </c>
      <c r="H561" s="2">
        <v>45</v>
      </c>
    </row>
    <row r="562" spans="1:8" ht="40.5" customHeight="1" x14ac:dyDescent="0.25">
      <c r="A562" s="13">
        <v>559</v>
      </c>
      <c r="B562" s="1" t="s">
        <v>1071</v>
      </c>
      <c r="C562" s="2" t="s">
        <v>1147</v>
      </c>
      <c r="D562" s="1" t="s">
        <v>1160</v>
      </c>
      <c r="E562" s="1" t="s">
        <v>1161</v>
      </c>
      <c r="F562" s="2">
        <v>50</v>
      </c>
      <c r="G562" s="2">
        <v>50</v>
      </c>
      <c r="H562" s="2">
        <v>45</v>
      </c>
    </row>
    <row r="563" spans="1:8" ht="40.5" customHeight="1" x14ac:dyDescent="0.25">
      <c r="A563" s="13">
        <v>560</v>
      </c>
      <c r="B563" s="1" t="s">
        <v>1071</v>
      </c>
      <c r="C563" s="2" t="s">
        <v>1147</v>
      </c>
      <c r="D563" s="1" t="s">
        <v>1162</v>
      </c>
      <c r="E563" s="1" t="s">
        <v>1163</v>
      </c>
      <c r="F563" s="2">
        <v>10</v>
      </c>
      <c r="G563" s="2">
        <v>20</v>
      </c>
      <c r="H563" s="2">
        <v>45</v>
      </c>
    </row>
    <row r="564" spans="1:8" ht="40.5" customHeight="1" x14ac:dyDescent="0.25">
      <c r="A564" s="13">
        <v>561</v>
      </c>
      <c r="B564" s="1" t="s">
        <v>1071</v>
      </c>
      <c r="C564" s="2" t="s">
        <v>1147</v>
      </c>
      <c r="D564" s="1" t="s">
        <v>1164</v>
      </c>
      <c r="E564" s="1" t="s">
        <v>1165</v>
      </c>
      <c r="F564" s="2">
        <v>30</v>
      </c>
      <c r="G564" s="2">
        <v>30</v>
      </c>
      <c r="H564" s="2">
        <v>0</v>
      </c>
    </row>
    <row r="565" spans="1:8" ht="40.5" customHeight="1" x14ac:dyDescent="0.25">
      <c r="A565" s="13">
        <v>562</v>
      </c>
      <c r="B565" s="1" t="s">
        <v>1071</v>
      </c>
      <c r="C565" s="2" t="s">
        <v>1147</v>
      </c>
      <c r="D565" s="1" t="s">
        <v>1166</v>
      </c>
      <c r="E565" s="1" t="s">
        <v>1167</v>
      </c>
      <c r="F565" s="2">
        <v>12</v>
      </c>
      <c r="G565" s="2">
        <v>10</v>
      </c>
      <c r="H565" s="2">
        <v>0</v>
      </c>
    </row>
    <row r="566" spans="1:8" ht="40.5" customHeight="1" x14ac:dyDescent="0.25">
      <c r="A566" s="13">
        <v>563</v>
      </c>
      <c r="B566" s="1" t="s">
        <v>1071</v>
      </c>
      <c r="C566" s="2" t="s">
        <v>1147</v>
      </c>
      <c r="D566" s="1" t="s">
        <v>1168</v>
      </c>
      <c r="E566" s="1" t="s">
        <v>1169</v>
      </c>
      <c r="F566" s="2">
        <v>47</v>
      </c>
      <c r="G566" s="2">
        <v>50</v>
      </c>
      <c r="H566" s="2">
        <v>25</v>
      </c>
    </row>
    <row r="567" spans="1:8" ht="40.5" customHeight="1" x14ac:dyDescent="0.25">
      <c r="A567" s="13">
        <v>564</v>
      </c>
      <c r="B567" s="1" t="s">
        <v>1071</v>
      </c>
      <c r="C567" s="2" t="s">
        <v>1147</v>
      </c>
      <c r="D567" s="1" t="s">
        <v>1170</v>
      </c>
      <c r="E567" s="1" t="s">
        <v>1171</v>
      </c>
      <c r="F567" s="2">
        <v>310</v>
      </c>
      <c r="G567" s="2">
        <v>400</v>
      </c>
      <c r="H567" s="2">
        <v>350</v>
      </c>
    </row>
    <row r="568" spans="1:8" ht="40.5" customHeight="1" x14ac:dyDescent="0.25">
      <c r="A568" s="13">
        <v>565</v>
      </c>
      <c r="B568" s="1" t="s">
        <v>286</v>
      </c>
      <c r="C568" s="2" t="s">
        <v>1172</v>
      </c>
      <c r="D568" s="1" t="s">
        <v>1173</v>
      </c>
      <c r="E568" s="1" t="s">
        <v>1174</v>
      </c>
      <c r="F568" s="2">
        <v>25</v>
      </c>
      <c r="G568" s="2">
        <v>25</v>
      </c>
      <c r="H568" s="2">
        <v>25</v>
      </c>
    </row>
    <row r="569" spans="1:8" ht="40.5" customHeight="1" x14ac:dyDescent="0.25">
      <c r="A569" s="13">
        <v>566</v>
      </c>
      <c r="B569" s="1" t="s">
        <v>286</v>
      </c>
      <c r="C569" s="2" t="s">
        <v>1172</v>
      </c>
      <c r="D569" s="1" t="s">
        <v>1175</v>
      </c>
      <c r="E569" s="1" t="s">
        <v>1176</v>
      </c>
      <c r="F569" s="2">
        <v>250</v>
      </c>
      <c r="G569" s="2">
        <v>0</v>
      </c>
      <c r="H569" s="2">
        <v>180</v>
      </c>
    </row>
    <row r="570" spans="1:8" ht="40.5" customHeight="1" x14ac:dyDescent="0.25">
      <c r="A570" s="13">
        <v>567</v>
      </c>
      <c r="B570" s="1" t="s">
        <v>286</v>
      </c>
      <c r="C570" s="2" t="s">
        <v>1172</v>
      </c>
      <c r="D570" s="1" t="s">
        <v>1177</v>
      </c>
      <c r="E570" s="1" t="s">
        <v>1178</v>
      </c>
      <c r="F570" s="2">
        <v>5</v>
      </c>
      <c r="G570" s="2">
        <v>0</v>
      </c>
      <c r="H570" s="2">
        <v>10</v>
      </c>
    </row>
    <row r="571" spans="1:8" ht="40.5" customHeight="1" x14ac:dyDescent="0.25">
      <c r="A571" s="13">
        <v>568</v>
      </c>
      <c r="B571" s="1" t="s">
        <v>286</v>
      </c>
      <c r="C571" s="2" t="s">
        <v>1172</v>
      </c>
      <c r="D571" s="1" t="s">
        <v>1179</v>
      </c>
      <c r="E571" s="1" t="s">
        <v>1180</v>
      </c>
      <c r="F571" s="2">
        <v>50</v>
      </c>
      <c r="G571" s="2">
        <v>50</v>
      </c>
      <c r="H571" s="2">
        <v>100</v>
      </c>
    </row>
    <row r="572" spans="1:8" ht="40.5" customHeight="1" x14ac:dyDescent="0.25">
      <c r="A572" s="13">
        <v>569</v>
      </c>
      <c r="B572" s="1" t="s">
        <v>286</v>
      </c>
      <c r="C572" s="2" t="s">
        <v>1172</v>
      </c>
      <c r="D572" s="1" t="s">
        <v>1181</v>
      </c>
      <c r="E572" s="1" t="s">
        <v>1182</v>
      </c>
      <c r="F572" s="2">
        <v>20</v>
      </c>
      <c r="G572" s="2">
        <v>60</v>
      </c>
      <c r="H572" s="2">
        <v>150</v>
      </c>
    </row>
    <row r="573" spans="1:8" ht="40.5" customHeight="1" x14ac:dyDescent="0.25">
      <c r="A573" s="13">
        <v>570</v>
      </c>
      <c r="B573" s="1" t="s">
        <v>286</v>
      </c>
      <c r="C573" s="2" t="s">
        <v>1172</v>
      </c>
      <c r="D573" s="1" t="s">
        <v>1183</v>
      </c>
      <c r="E573" s="1" t="s">
        <v>1184</v>
      </c>
      <c r="F573" s="2">
        <v>20</v>
      </c>
      <c r="G573" s="2">
        <v>20</v>
      </c>
      <c r="H573" s="2">
        <v>20</v>
      </c>
    </row>
    <row r="574" spans="1:8" ht="40.5" customHeight="1" x14ac:dyDescent="0.25">
      <c r="A574" s="13">
        <v>571</v>
      </c>
      <c r="B574" s="1" t="s">
        <v>286</v>
      </c>
      <c r="C574" s="2" t="s">
        <v>1172</v>
      </c>
      <c r="D574" s="1" t="s">
        <v>1185</v>
      </c>
      <c r="E574" s="1" t="s">
        <v>1186</v>
      </c>
      <c r="F574" s="2">
        <v>50</v>
      </c>
      <c r="G574" s="2">
        <v>50</v>
      </c>
      <c r="H574" s="2">
        <v>45</v>
      </c>
    </row>
    <row r="575" spans="1:8" ht="40.5" customHeight="1" x14ac:dyDescent="0.25">
      <c r="A575" s="13">
        <v>572</v>
      </c>
      <c r="B575" s="1" t="s">
        <v>286</v>
      </c>
      <c r="C575" s="2" t="s">
        <v>1172</v>
      </c>
      <c r="D575" s="1" t="s">
        <v>1187</v>
      </c>
      <c r="E575" s="1" t="s">
        <v>1188</v>
      </c>
      <c r="F575" s="2">
        <v>0</v>
      </c>
      <c r="G575" s="2">
        <v>3</v>
      </c>
      <c r="H575" s="2">
        <v>3</v>
      </c>
    </row>
    <row r="576" spans="1:8" ht="40.5" customHeight="1" x14ac:dyDescent="0.25">
      <c r="A576" s="13">
        <v>573</v>
      </c>
      <c r="B576" s="1" t="s">
        <v>286</v>
      </c>
      <c r="C576" s="2" t="s">
        <v>1172</v>
      </c>
      <c r="D576" s="1" t="s">
        <v>1189</v>
      </c>
      <c r="E576" s="1" t="s">
        <v>1190</v>
      </c>
      <c r="F576" s="2">
        <v>100</v>
      </c>
      <c r="G576" s="2">
        <v>350</v>
      </c>
      <c r="H576" s="2">
        <v>350</v>
      </c>
    </row>
    <row r="577" spans="1:8" ht="40.5" customHeight="1" x14ac:dyDescent="0.25">
      <c r="A577" s="13">
        <v>574</v>
      </c>
      <c r="B577" s="1" t="s">
        <v>286</v>
      </c>
      <c r="C577" s="2" t="s">
        <v>1172</v>
      </c>
      <c r="D577" s="1" t="s">
        <v>1191</v>
      </c>
      <c r="E577" s="1" t="s">
        <v>1192</v>
      </c>
      <c r="F577" s="2">
        <v>20</v>
      </c>
      <c r="G577" s="2">
        <v>20</v>
      </c>
      <c r="H577" s="2">
        <v>20</v>
      </c>
    </row>
    <row r="578" spans="1:8" ht="40.5" customHeight="1" x14ac:dyDescent="0.25">
      <c r="A578" s="13">
        <v>575</v>
      </c>
      <c r="B578" s="1" t="s">
        <v>286</v>
      </c>
      <c r="C578" s="2" t="s">
        <v>1172</v>
      </c>
      <c r="D578" s="1" t="s">
        <v>1193</v>
      </c>
      <c r="E578" s="1" t="s">
        <v>1194</v>
      </c>
      <c r="F578" s="2">
        <v>15</v>
      </c>
      <c r="G578" s="2">
        <v>20</v>
      </c>
      <c r="H578" s="2">
        <v>0</v>
      </c>
    </row>
    <row r="579" spans="1:8" ht="40.5" customHeight="1" x14ac:dyDescent="0.25">
      <c r="A579" s="13">
        <v>576</v>
      </c>
      <c r="B579" s="1" t="s">
        <v>286</v>
      </c>
      <c r="C579" s="2" t="s">
        <v>1172</v>
      </c>
      <c r="D579" s="1" t="s">
        <v>1195</v>
      </c>
      <c r="E579" s="1" t="s">
        <v>1196</v>
      </c>
      <c r="F579" s="2">
        <v>40</v>
      </c>
      <c r="G579" s="2">
        <v>0</v>
      </c>
      <c r="H579" s="2">
        <v>0</v>
      </c>
    </row>
    <row r="580" spans="1:8" ht="40.5" customHeight="1" x14ac:dyDescent="0.25">
      <c r="A580" s="13">
        <v>577</v>
      </c>
      <c r="B580" s="1" t="s">
        <v>286</v>
      </c>
      <c r="C580" s="2" t="s">
        <v>1172</v>
      </c>
      <c r="D580" s="1" t="s">
        <v>1197</v>
      </c>
      <c r="E580" s="1" t="s">
        <v>1180</v>
      </c>
      <c r="F580" s="2">
        <v>240</v>
      </c>
      <c r="G580" s="2">
        <v>175</v>
      </c>
      <c r="H580" s="2">
        <v>165</v>
      </c>
    </row>
    <row r="581" spans="1:8" ht="40.5" customHeight="1" x14ac:dyDescent="0.25">
      <c r="A581" s="13">
        <v>578</v>
      </c>
      <c r="B581" s="1" t="s">
        <v>286</v>
      </c>
      <c r="C581" s="2" t="s">
        <v>1172</v>
      </c>
      <c r="D581" s="1" t="s">
        <v>1198</v>
      </c>
      <c r="E581" s="1" t="s">
        <v>1186</v>
      </c>
      <c r="F581" s="2">
        <v>30</v>
      </c>
      <c r="G581" s="2">
        <v>20</v>
      </c>
      <c r="H581" s="2">
        <v>10</v>
      </c>
    </row>
    <row r="582" spans="1:8" ht="40.5" customHeight="1" x14ac:dyDescent="0.25">
      <c r="A582" s="13">
        <v>579</v>
      </c>
      <c r="B582" s="1" t="s">
        <v>286</v>
      </c>
      <c r="C582" s="2" t="s">
        <v>1172</v>
      </c>
      <c r="D582" s="1" t="s">
        <v>1199</v>
      </c>
      <c r="E582" s="1" t="s">
        <v>1200</v>
      </c>
      <c r="F582" s="2">
        <v>0</v>
      </c>
      <c r="G582" s="2">
        <v>30</v>
      </c>
      <c r="H582" s="2">
        <v>30</v>
      </c>
    </row>
    <row r="583" spans="1:8" ht="40.5" customHeight="1" x14ac:dyDescent="0.25">
      <c r="A583" s="13">
        <v>580</v>
      </c>
      <c r="B583" s="1" t="s">
        <v>286</v>
      </c>
      <c r="C583" s="2" t="s">
        <v>1172</v>
      </c>
      <c r="D583" s="1" t="s">
        <v>1201</v>
      </c>
      <c r="E583" s="1" t="s">
        <v>1202</v>
      </c>
      <c r="F583" s="2">
        <v>150</v>
      </c>
      <c r="G583" s="2">
        <v>50</v>
      </c>
      <c r="H583" s="2">
        <v>45</v>
      </c>
    </row>
    <row r="584" spans="1:8" ht="40.5" customHeight="1" x14ac:dyDescent="0.25">
      <c r="A584" s="13">
        <v>581</v>
      </c>
      <c r="B584" s="1" t="s">
        <v>286</v>
      </c>
      <c r="C584" s="2" t="s">
        <v>1172</v>
      </c>
      <c r="D584" s="1" t="s">
        <v>1203</v>
      </c>
      <c r="E584" s="1" t="s">
        <v>1204</v>
      </c>
      <c r="F584" s="2">
        <v>10</v>
      </c>
      <c r="G584" s="2">
        <v>5</v>
      </c>
      <c r="H584" s="2">
        <v>0</v>
      </c>
    </row>
    <row r="585" spans="1:8" ht="40.5" customHeight="1" x14ac:dyDescent="0.25">
      <c r="A585" s="13">
        <v>582</v>
      </c>
      <c r="B585" s="1" t="s">
        <v>286</v>
      </c>
      <c r="C585" s="2" t="s">
        <v>1172</v>
      </c>
      <c r="D585" s="1" t="s">
        <v>1205</v>
      </c>
      <c r="E585" s="1" t="s">
        <v>1206</v>
      </c>
      <c r="F585" s="2">
        <v>20</v>
      </c>
      <c r="G585" s="2">
        <v>30</v>
      </c>
      <c r="H585" s="2">
        <v>20</v>
      </c>
    </row>
    <row r="586" spans="1:8" ht="40.5" customHeight="1" x14ac:dyDescent="0.25">
      <c r="A586" s="13">
        <v>583</v>
      </c>
      <c r="B586" s="1" t="s">
        <v>286</v>
      </c>
      <c r="C586" s="2" t="s">
        <v>1172</v>
      </c>
      <c r="D586" s="1" t="s">
        <v>1207</v>
      </c>
      <c r="E586" s="1" t="s">
        <v>1208</v>
      </c>
      <c r="F586" s="2">
        <v>10</v>
      </c>
      <c r="G586" s="2">
        <v>15</v>
      </c>
      <c r="H586" s="2">
        <v>15</v>
      </c>
    </row>
    <row r="587" spans="1:8" ht="40.5" customHeight="1" x14ac:dyDescent="0.25">
      <c r="A587" s="13">
        <v>584</v>
      </c>
      <c r="B587" s="1" t="s">
        <v>286</v>
      </c>
      <c r="C587" s="2" t="s">
        <v>1172</v>
      </c>
      <c r="D587" s="1" t="s">
        <v>1209</v>
      </c>
      <c r="E587" s="1" t="s">
        <v>1210</v>
      </c>
      <c r="F587" s="2">
        <v>30</v>
      </c>
      <c r="G587" s="2">
        <v>30</v>
      </c>
      <c r="H587" s="2">
        <v>0</v>
      </c>
    </row>
    <row r="588" spans="1:8" ht="40.5" customHeight="1" x14ac:dyDescent="0.25">
      <c r="A588" s="13">
        <v>585</v>
      </c>
      <c r="B588" s="1" t="s">
        <v>286</v>
      </c>
      <c r="C588" s="2" t="s">
        <v>1172</v>
      </c>
      <c r="D588" s="1" t="s">
        <v>1211</v>
      </c>
      <c r="E588" s="1" t="s">
        <v>1212</v>
      </c>
      <c r="F588" s="2">
        <v>30</v>
      </c>
      <c r="G588" s="2">
        <v>20</v>
      </c>
      <c r="H588" s="2">
        <v>0</v>
      </c>
    </row>
    <row r="589" spans="1:8" ht="40.5" customHeight="1" x14ac:dyDescent="0.25">
      <c r="A589" s="13">
        <v>586</v>
      </c>
      <c r="B589" s="1" t="s">
        <v>286</v>
      </c>
      <c r="C589" s="2" t="s">
        <v>1172</v>
      </c>
      <c r="D589" s="1" t="s">
        <v>1213</v>
      </c>
      <c r="E589" s="1" t="s">
        <v>1214</v>
      </c>
      <c r="F589" s="2">
        <v>5</v>
      </c>
      <c r="G589" s="2">
        <v>10</v>
      </c>
      <c r="H589" s="2">
        <v>40</v>
      </c>
    </row>
    <row r="590" spans="1:8" ht="40.5" customHeight="1" x14ac:dyDescent="0.25">
      <c r="A590" s="13">
        <v>587</v>
      </c>
      <c r="B590" s="1" t="s">
        <v>286</v>
      </c>
      <c r="C590" s="2" t="s">
        <v>1172</v>
      </c>
      <c r="D590" s="1" t="s">
        <v>1215</v>
      </c>
      <c r="E590" s="1" t="s">
        <v>1216</v>
      </c>
      <c r="F590" s="2">
        <v>0</v>
      </c>
      <c r="G590" s="2">
        <v>0</v>
      </c>
      <c r="H590" s="2">
        <v>45</v>
      </c>
    </row>
    <row r="591" spans="1:8" ht="40.5" customHeight="1" x14ac:dyDescent="0.25">
      <c r="A591" s="13">
        <v>588</v>
      </c>
      <c r="B591" s="1" t="s">
        <v>286</v>
      </c>
      <c r="C591" s="2" t="s">
        <v>1172</v>
      </c>
      <c r="D591" s="1" t="s">
        <v>1217</v>
      </c>
      <c r="E591" s="1" t="s">
        <v>1218</v>
      </c>
      <c r="F591" s="2">
        <v>50</v>
      </c>
      <c r="G591" s="2">
        <v>30</v>
      </c>
      <c r="H591" s="2">
        <v>30</v>
      </c>
    </row>
    <row r="592" spans="1:8" ht="40.5" customHeight="1" x14ac:dyDescent="0.25">
      <c r="A592" s="13">
        <v>589</v>
      </c>
      <c r="B592" s="1" t="s">
        <v>286</v>
      </c>
      <c r="C592" s="2" t="s">
        <v>1172</v>
      </c>
      <c r="D592" s="1" t="s">
        <v>1219</v>
      </c>
      <c r="E592" s="1" t="s">
        <v>1220</v>
      </c>
      <c r="F592" s="2">
        <v>0</v>
      </c>
      <c r="G592" s="2">
        <v>0</v>
      </c>
      <c r="H592" s="2">
        <v>25</v>
      </c>
    </row>
    <row r="593" spans="1:8" ht="40.5" customHeight="1" x14ac:dyDescent="0.25">
      <c r="A593" s="13">
        <v>590</v>
      </c>
      <c r="B593" s="1" t="s">
        <v>286</v>
      </c>
      <c r="C593" s="2" t="s">
        <v>1172</v>
      </c>
      <c r="D593" s="1" t="s">
        <v>1221</v>
      </c>
      <c r="E593" s="1" t="s">
        <v>1222</v>
      </c>
      <c r="F593" s="2">
        <v>0</v>
      </c>
      <c r="G593" s="2">
        <v>50</v>
      </c>
      <c r="H593" s="2">
        <v>45</v>
      </c>
    </row>
    <row r="594" spans="1:8" ht="40.5" customHeight="1" x14ac:dyDescent="0.25">
      <c r="A594" s="13">
        <v>591</v>
      </c>
      <c r="B594" s="1" t="s">
        <v>286</v>
      </c>
      <c r="C594" s="2" t="s">
        <v>1172</v>
      </c>
      <c r="D594" s="1" t="s">
        <v>1223</v>
      </c>
      <c r="E594" s="1" t="s">
        <v>1224</v>
      </c>
      <c r="F594" s="2">
        <v>0</v>
      </c>
      <c r="G594" s="2">
        <v>0</v>
      </c>
      <c r="H594" s="2">
        <v>45</v>
      </c>
    </row>
    <row r="595" spans="1:8" ht="40.5" customHeight="1" x14ac:dyDescent="0.25">
      <c r="A595" s="13">
        <v>592</v>
      </c>
      <c r="B595" s="1" t="s">
        <v>286</v>
      </c>
      <c r="C595" s="2" t="s">
        <v>1172</v>
      </c>
      <c r="D595" s="1" t="s">
        <v>1225</v>
      </c>
      <c r="E595" s="1" t="s">
        <v>1216</v>
      </c>
      <c r="F595" s="2">
        <v>30</v>
      </c>
      <c r="G595" s="2">
        <v>25</v>
      </c>
      <c r="H595" s="2">
        <v>25</v>
      </c>
    </row>
    <row r="596" spans="1:8" ht="40.5" customHeight="1" x14ac:dyDescent="0.25">
      <c r="A596" s="13">
        <v>593</v>
      </c>
      <c r="B596" s="3" t="s">
        <v>286</v>
      </c>
      <c r="C596" s="16" t="s">
        <v>1172</v>
      </c>
      <c r="D596" s="3" t="s">
        <v>1226</v>
      </c>
      <c r="E596" s="1" t="s">
        <v>1227</v>
      </c>
      <c r="F596" s="2">
        <v>50</v>
      </c>
      <c r="G596" s="2">
        <v>100</v>
      </c>
      <c r="H596" s="2">
        <v>200</v>
      </c>
    </row>
    <row r="597" spans="1:8" ht="40.5" customHeight="1" x14ac:dyDescent="0.25">
      <c r="A597" s="13">
        <v>594</v>
      </c>
      <c r="B597" s="3" t="s">
        <v>286</v>
      </c>
      <c r="C597" s="2" t="s">
        <v>1172</v>
      </c>
      <c r="D597" s="3" t="s">
        <v>1228</v>
      </c>
      <c r="E597" s="1" t="s">
        <v>569</v>
      </c>
      <c r="F597" s="2">
        <v>11</v>
      </c>
      <c r="G597" s="2">
        <v>15</v>
      </c>
      <c r="H597" s="2">
        <v>53</v>
      </c>
    </row>
    <row r="598" spans="1:8" ht="40.5" customHeight="1" x14ac:dyDescent="0.25">
      <c r="A598" s="13">
        <v>595</v>
      </c>
      <c r="B598" s="1" t="s">
        <v>1071</v>
      </c>
      <c r="C598" s="2" t="s">
        <v>1229</v>
      </c>
      <c r="D598" s="1" t="s">
        <v>1230</v>
      </c>
      <c r="E598" s="1" t="s">
        <v>1231</v>
      </c>
      <c r="F598" s="2">
        <v>150</v>
      </c>
      <c r="G598" s="2">
        <v>250</v>
      </c>
      <c r="H598" s="2">
        <v>0</v>
      </c>
    </row>
    <row r="599" spans="1:8" ht="40.5" customHeight="1" x14ac:dyDescent="0.25">
      <c r="A599" s="13">
        <v>596</v>
      </c>
      <c r="B599" s="1" t="s">
        <v>1071</v>
      </c>
      <c r="C599" s="2" t="s">
        <v>1229</v>
      </c>
      <c r="D599" s="1" t="s">
        <v>1232</v>
      </c>
      <c r="E599" s="1" t="s">
        <v>1233</v>
      </c>
      <c r="F599" s="2">
        <v>0</v>
      </c>
      <c r="G599" s="2">
        <v>50</v>
      </c>
      <c r="H599" s="2">
        <v>45</v>
      </c>
    </row>
    <row r="600" spans="1:8" ht="40.5" customHeight="1" x14ac:dyDescent="0.25">
      <c r="A600" s="13">
        <v>597</v>
      </c>
      <c r="B600" s="1" t="s">
        <v>1071</v>
      </c>
      <c r="C600" s="2" t="s">
        <v>1229</v>
      </c>
      <c r="D600" s="1" t="s">
        <v>1234</v>
      </c>
      <c r="E600" s="1" t="s">
        <v>1235</v>
      </c>
      <c r="F600" s="2">
        <v>0</v>
      </c>
      <c r="G600" s="2">
        <v>150</v>
      </c>
      <c r="H600" s="2">
        <v>250</v>
      </c>
    </row>
    <row r="601" spans="1:8" ht="40.5" customHeight="1" x14ac:dyDescent="0.25">
      <c r="A601" s="13">
        <v>598</v>
      </c>
      <c r="B601" s="1" t="s">
        <v>1071</v>
      </c>
      <c r="C601" s="2" t="s">
        <v>1229</v>
      </c>
      <c r="D601" s="1" t="s">
        <v>1236</v>
      </c>
      <c r="E601" s="1" t="s">
        <v>1237</v>
      </c>
      <c r="F601" s="2">
        <v>50</v>
      </c>
      <c r="G601" s="2">
        <v>50</v>
      </c>
      <c r="H601" s="2">
        <v>0</v>
      </c>
    </row>
    <row r="602" spans="1:8" ht="40.5" customHeight="1" x14ac:dyDescent="0.25">
      <c r="A602" s="13">
        <v>599</v>
      </c>
      <c r="B602" s="1" t="s">
        <v>1071</v>
      </c>
      <c r="C602" s="2" t="s">
        <v>1229</v>
      </c>
      <c r="D602" s="1" t="s">
        <v>1238</v>
      </c>
      <c r="E602" s="1" t="s">
        <v>1239</v>
      </c>
      <c r="F602" s="2">
        <v>30</v>
      </c>
      <c r="G602" s="2">
        <v>50</v>
      </c>
      <c r="H602" s="2">
        <v>30</v>
      </c>
    </row>
    <row r="603" spans="1:8" ht="40.5" customHeight="1" x14ac:dyDescent="0.25">
      <c r="A603" s="13">
        <v>600</v>
      </c>
      <c r="B603" s="1" t="s">
        <v>1071</v>
      </c>
      <c r="C603" s="2" t="s">
        <v>1229</v>
      </c>
      <c r="D603" s="1" t="s">
        <v>1240</v>
      </c>
      <c r="E603" s="1" t="s">
        <v>1241</v>
      </c>
      <c r="F603" s="2">
        <v>0</v>
      </c>
      <c r="G603" s="2">
        <v>50</v>
      </c>
      <c r="H603" s="2">
        <v>45</v>
      </c>
    </row>
    <row r="604" spans="1:8" ht="40.5" customHeight="1" x14ac:dyDescent="0.25">
      <c r="A604" s="13">
        <v>601</v>
      </c>
      <c r="B604" s="1" t="s">
        <v>1071</v>
      </c>
      <c r="C604" s="2" t="s">
        <v>1229</v>
      </c>
      <c r="D604" s="1" t="s">
        <v>1242</v>
      </c>
      <c r="E604" s="1" t="s">
        <v>1243</v>
      </c>
      <c r="F604" s="2">
        <v>25</v>
      </c>
      <c r="G604" s="2">
        <v>60</v>
      </c>
      <c r="H604" s="2">
        <v>0</v>
      </c>
    </row>
    <row r="605" spans="1:8" ht="40.5" customHeight="1" x14ac:dyDescent="0.25">
      <c r="A605" s="13">
        <v>602</v>
      </c>
      <c r="B605" s="1" t="s">
        <v>1071</v>
      </c>
      <c r="C605" s="2" t="s">
        <v>1229</v>
      </c>
      <c r="D605" s="1" t="s">
        <v>1244</v>
      </c>
      <c r="E605" s="1" t="s">
        <v>1245</v>
      </c>
      <c r="F605" s="2">
        <v>60</v>
      </c>
      <c r="G605" s="2">
        <v>60</v>
      </c>
      <c r="H605" s="2">
        <v>50</v>
      </c>
    </row>
    <row r="606" spans="1:8" ht="40.5" customHeight="1" x14ac:dyDescent="0.25">
      <c r="A606" s="13">
        <v>603</v>
      </c>
      <c r="B606" s="1" t="s">
        <v>1071</v>
      </c>
      <c r="C606" s="2" t="s">
        <v>1229</v>
      </c>
      <c r="D606" s="1" t="s">
        <v>1246</v>
      </c>
      <c r="E606" s="1" t="s">
        <v>1247</v>
      </c>
      <c r="F606" s="2">
        <v>30</v>
      </c>
      <c r="G606" s="2">
        <v>30</v>
      </c>
      <c r="H606" s="2">
        <v>40</v>
      </c>
    </row>
    <row r="607" spans="1:8" ht="40.5" customHeight="1" x14ac:dyDescent="0.25">
      <c r="A607" s="13">
        <v>604</v>
      </c>
      <c r="B607" s="1" t="s">
        <v>1071</v>
      </c>
      <c r="C607" s="2" t="s">
        <v>1229</v>
      </c>
      <c r="D607" s="1" t="s">
        <v>1248</v>
      </c>
      <c r="E607" s="1" t="s">
        <v>1249</v>
      </c>
      <c r="F607" s="2">
        <v>0</v>
      </c>
      <c r="G607" s="2">
        <v>50</v>
      </c>
      <c r="H607" s="2">
        <v>45</v>
      </c>
    </row>
    <row r="608" spans="1:8" ht="40.5" customHeight="1" x14ac:dyDescent="0.25">
      <c r="A608" s="13">
        <v>605</v>
      </c>
      <c r="B608" s="1" t="s">
        <v>1071</v>
      </c>
      <c r="C608" s="2" t="s">
        <v>1229</v>
      </c>
      <c r="D608" s="1" t="s">
        <v>1250</v>
      </c>
      <c r="E608" s="1" t="s">
        <v>1251</v>
      </c>
      <c r="F608" s="2">
        <v>50</v>
      </c>
      <c r="G608" s="2">
        <v>50</v>
      </c>
      <c r="H608" s="2">
        <v>45</v>
      </c>
    </row>
    <row r="609" spans="1:8" ht="40.5" customHeight="1" x14ac:dyDescent="0.25">
      <c r="A609" s="13">
        <v>606</v>
      </c>
      <c r="B609" s="1" t="s">
        <v>1071</v>
      </c>
      <c r="C609" s="2" t="s">
        <v>1229</v>
      </c>
      <c r="D609" s="1" t="s">
        <v>1252</v>
      </c>
      <c r="E609" s="1" t="s">
        <v>1253</v>
      </c>
      <c r="F609" s="2">
        <v>50</v>
      </c>
      <c r="G609" s="2">
        <v>50</v>
      </c>
      <c r="H609" s="2">
        <v>32</v>
      </c>
    </row>
    <row r="610" spans="1:8" ht="40.5" customHeight="1" x14ac:dyDescent="0.25">
      <c r="A610" s="13">
        <v>607</v>
      </c>
      <c r="B610" s="1" t="s">
        <v>1071</v>
      </c>
      <c r="C610" s="2" t="s">
        <v>1229</v>
      </c>
      <c r="D610" s="1" t="s">
        <v>1254</v>
      </c>
      <c r="E610" s="1" t="s">
        <v>1255</v>
      </c>
      <c r="F610" s="2">
        <v>50</v>
      </c>
      <c r="G610" s="2">
        <v>50</v>
      </c>
      <c r="H610" s="2">
        <v>45</v>
      </c>
    </row>
    <row r="611" spans="1:8" ht="40.5" customHeight="1" x14ac:dyDescent="0.25">
      <c r="A611" s="13">
        <v>608</v>
      </c>
      <c r="B611" s="1" t="s">
        <v>1071</v>
      </c>
      <c r="C611" s="2" t="s">
        <v>1229</v>
      </c>
      <c r="D611" s="1" t="s">
        <v>1256</v>
      </c>
      <c r="E611" s="1" t="s">
        <v>1257</v>
      </c>
      <c r="F611" s="2">
        <v>50</v>
      </c>
      <c r="G611" s="2">
        <v>50</v>
      </c>
      <c r="H611" s="2">
        <v>45</v>
      </c>
    </row>
    <row r="612" spans="1:8" ht="40.5" customHeight="1" x14ac:dyDescent="0.25">
      <c r="A612" s="13">
        <v>609</v>
      </c>
      <c r="B612" s="1" t="s">
        <v>1071</v>
      </c>
      <c r="C612" s="2" t="s">
        <v>1229</v>
      </c>
      <c r="D612" s="1" t="s">
        <v>1258</v>
      </c>
      <c r="E612" s="1" t="s">
        <v>1259</v>
      </c>
      <c r="F612" s="2">
        <v>50</v>
      </c>
      <c r="G612" s="2">
        <v>50</v>
      </c>
      <c r="H612" s="2">
        <v>0</v>
      </c>
    </row>
    <row r="613" spans="1:8" ht="40.5" customHeight="1" x14ac:dyDescent="0.25">
      <c r="A613" s="13">
        <v>610</v>
      </c>
      <c r="B613" s="1" t="s">
        <v>1071</v>
      </c>
      <c r="C613" s="2" t="s">
        <v>1229</v>
      </c>
      <c r="D613" s="1" t="s">
        <v>1260</v>
      </c>
      <c r="E613" s="1" t="s">
        <v>1261</v>
      </c>
      <c r="F613" s="2">
        <v>50</v>
      </c>
      <c r="G613" s="2">
        <v>50</v>
      </c>
      <c r="H613" s="2">
        <v>30</v>
      </c>
    </row>
    <row r="614" spans="1:8" ht="40.5" customHeight="1" x14ac:dyDescent="0.25">
      <c r="A614" s="13">
        <v>611</v>
      </c>
      <c r="B614" s="1" t="s">
        <v>1071</v>
      </c>
      <c r="C614" s="2" t="s">
        <v>1229</v>
      </c>
      <c r="D614" s="1" t="s">
        <v>1262</v>
      </c>
      <c r="E614" s="1" t="s">
        <v>1263</v>
      </c>
      <c r="F614" s="2">
        <v>50</v>
      </c>
      <c r="G614" s="2">
        <v>50</v>
      </c>
      <c r="H614" s="2">
        <v>30</v>
      </c>
    </row>
    <row r="615" spans="1:8" ht="40.5" customHeight="1" x14ac:dyDescent="0.25">
      <c r="A615" s="13">
        <v>612</v>
      </c>
      <c r="B615" s="1" t="s">
        <v>1071</v>
      </c>
      <c r="C615" s="2" t="s">
        <v>1229</v>
      </c>
      <c r="D615" s="1" t="s">
        <v>1264</v>
      </c>
      <c r="E615" s="1" t="s">
        <v>1265</v>
      </c>
      <c r="F615" s="2">
        <v>50</v>
      </c>
      <c r="G615" s="2">
        <v>80</v>
      </c>
      <c r="H615" s="2">
        <v>45</v>
      </c>
    </row>
    <row r="616" spans="1:8" ht="40.5" customHeight="1" x14ac:dyDescent="0.25">
      <c r="A616" s="13">
        <v>613</v>
      </c>
      <c r="B616" s="1" t="s">
        <v>1071</v>
      </c>
      <c r="C616" s="2" t="s">
        <v>1229</v>
      </c>
      <c r="D616" s="1" t="s">
        <v>1266</v>
      </c>
      <c r="E616" s="1" t="s">
        <v>1267</v>
      </c>
      <c r="F616" s="2">
        <v>50</v>
      </c>
      <c r="G616" s="2">
        <v>50</v>
      </c>
      <c r="H616" s="2">
        <v>45</v>
      </c>
    </row>
    <row r="617" spans="1:8" ht="40.5" customHeight="1" x14ac:dyDescent="0.25">
      <c r="A617" s="13">
        <v>614</v>
      </c>
      <c r="B617" s="1" t="s">
        <v>1071</v>
      </c>
      <c r="C617" s="2" t="s">
        <v>1229</v>
      </c>
      <c r="D617" s="1" t="s">
        <v>1268</v>
      </c>
      <c r="E617" s="1" t="s">
        <v>1269</v>
      </c>
      <c r="F617" s="2">
        <v>30</v>
      </c>
      <c r="G617" s="2">
        <v>50</v>
      </c>
      <c r="H617" s="2">
        <v>45</v>
      </c>
    </row>
    <row r="618" spans="1:8" ht="40.5" customHeight="1" x14ac:dyDescent="0.25">
      <c r="A618" s="13">
        <v>615</v>
      </c>
      <c r="B618" s="1" t="s">
        <v>1071</v>
      </c>
      <c r="C618" s="2" t="s">
        <v>1229</v>
      </c>
      <c r="D618" s="1" t="s">
        <v>1270</v>
      </c>
      <c r="E618" s="1" t="s">
        <v>1271</v>
      </c>
      <c r="F618" s="2">
        <v>14</v>
      </c>
      <c r="G618" s="2">
        <v>0</v>
      </c>
      <c r="H618" s="2">
        <v>6</v>
      </c>
    </row>
    <row r="619" spans="1:8" ht="40.5" customHeight="1" x14ac:dyDescent="0.25">
      <c r="A619" s="13">
        <v>616</v>
      </c>
      <c r="B619" s="1" t="s">
        <v>1071</v>
      </c>
      <c r="C619" s="2" t="s">
        <v>1229</v>
      </c>
      <c r="D619" s="1" t="s">
        <v>1272</v>
      </c>
      <c r="E619" s="1" t="s">
        <v>1273</v>
      </c>
      <c r="F619" s="2">
        <v>50</v>
      </c>
      <c r="G619" s="2">
        <v>40</v>
      </c>
      <c r="H619" s="2">
        <v>30</v>
      </c>
    </row>
    <row r="620" spans="1:8" ht="40.5" customHeight="1" x14ac:dyDescent="0.25">
      <c r="A620" s="13">
        <v>617</v>
      </c>
      <c r="B620" s="1" t="s">
        <v>1071</v>
      </c>
      <c r="C620" s="2" t="s">
        <v>1229</v>
      </c>
      <c r="D620" s="1" t="s">
        <v>1274</v>
      </c>
      <c r="E620" s="1" t="s">
        <v>1275</v>
      </c>
      <c r="F620" s="2">
        <v>10</v>
      </c>
      <c r="G620" s="2">
        <v>10</v>
      </c>
      <c r="H620" s="2">
        <v>0</v>
      </c>
    </row>
    <row r="621" spans="1:8" ht="40.5" customHeight="1" x14ac:dyDescent="0.25">
      <c r="A621" s="13">
        <v>618</v>
      </c>
      <c r="B621" s="1" t="s">
        <v>1071</v>
      </c>
      <c r="C621" s="2" t="s">
        <v>1229</v>
      </c>
      <c r="D621" s="1" t="s">
        <v>1276</v>
      </c>
      <c r="E621" s="1" t="s">
        <v>1277</v>
      </c>
      <c r="F621" s="2">
        <v>350</v>
      </c>
      <c r="G621" s="2">
        <v>450</v>
      </c>
      <c r="H621" s="2">
        <v>200</v>
      </c>
    </row>
    <row r="622" spans="1:8" ht="40.5" customHeight="1" x14ac:dyDescent="0.25">
      <c r="A622" s="13">
        <v>619</v>
      </c>
      <c r="B622" s="1" t="s">
        <v>554</v>
      </c>
      <c r="C622" s="2" t="s">
        <v>1278</v>
      </c>
      <c r="D622" s="1" t="s">
        <v>1279</v>
      </c>
      <c r="E622" s="1" t="s">
        <v>1280</v>
      </c>
      <c r="F622" s="2">
        <v>0</v>
      </c>
      <c r="G622" s="2">
        <v>0</v>
      </c>
      <c r="H622" s="2">
        <v>45</v>
      </c>
    </row>
    <row r="623" spans="1:8" ht="40.5" customHeight="1" x14ac:dyDescent="0.25">
      <c r="A623" s="13">
        <v>620</v>
      </c>
      <c r="B623" s="1" t="s">
        <v>554</v>
      </c>
      <c r="C623" s="2" t="s">
        <v>1278</v>
      </c>
      <c r="D623" s="1" t="s">
        <v>1281</v>
      </c>
      <c r="E623" s="1" t="s">
        <v>1282</v>
      </c>
      <c r="F623" s="2">
        <v>20</v>
      </c>
      <c r="G623" s="2">
        <v>40</v>
      </c>
      <c r="H623" s="2">
        <v>50</v>
      </c>
    </row>
    <row r="624" spans="1:8" ht="40.5" customHeight="1" x14ac:dyDescent="0.25">
      <c r="A624" s="13">
        <v>621</v>
      </c>
      <c r="B624" s="1" t="s">
        <v>554</v>
      </c>
      <c r="C624" s="2" t="s">
        <v>1278</v>
      </c>
      <c r="D624" s="1" t="s">
        <v>1283</v>
      </c>
      <c r="E624" s="1" t="s">
        <v>1284</v>
      </c>
      <c r="F624" s="2">
        <v>25</v>
      </c>
      <c r="G624" s="2">
        <v>25</v>
      </c>
      <c r="H624" s="2">
        <v>45</v>
      </c>
    </row>
    <row r="625" spans="1:8" ht="40.5" customHeight="1" x14ac:dyDescent="0.25">
      <c r="A625" s="13">
        <v>622</v>
      </c>
      <c r="B625" s="1" t="s">
        <v>554</v>
      </c>
      <c r="C625" s="2" t="s">
        <v>1278</v>
      </c>
      <c r="D625" s="1" t="s">
        <v>1285</v>
      </c>
      <c r="E625" s="1" t="s">
        <v>961</v>
      </c>
      <c r="F625" s="2">
        <v>12</v>
      </c>
      <c r="G625" s="2">
        <v>20</v>
      </c>
      <c r="H625" s="2">
        <v>32</v>
      </c>
    </row>
    <row r="626" spans="1:8" ht="40.5" customHeight="1" x14ac:dyDescent="0.25">
      <c r="A626" s="13">
        <v>623</v>
      </c>
      <c r="B626" s="1" t="s">
        <v>554</v>
      </c>
      <c r="C626" s="2" t="s">
        <v>1278</v>
      </c>
      <c r="D626" s="1" t="s">
        <v>1286</v>
      </c>
      <c r="E626" s="1" t="s">
        <v>1174</v>
      </c>
      <c r="F626" s="2">
        <v>20</v>
      </c>
      <c r="G626" s="2">
        <v>50</v>
      </c>
      <c r="H626" s="2">
        <v>45</v>
      </c>
    </row>
    <row r="627" spans="1:8" ht="40.5" customHeight="1" x14ac:dyDescent="0.25">
      <c r="A627" s="13">
        <v>624</v>
      </c>
      <c r="B627" s="1" t="s">
        <v>554</v>
      </c>
      <c r="C627" s="2" t="s">
        <v>1278</v>
      </c>
      <c r="D627" s="1" t="s">
        <v>1287</v>
      </c>
      <c r="E627" s="1" t="s">
        <v>1288</v>
      </c>
      <c r="F627" s="2">
        <v>20</v>
      </c>
      <c r="G627" s="2">
        <v>20</v>
      </c>
      <c r="H627" s="2">
        <v>70</v>
      </c>
    </row>
    <row r="628" spans="1:8" ht="40.5" customHeight="1" x14ac:dyDescent="0.25">
      <c r="A628" s="13">
        <v>625</v>
      </c>
      <c r="B628" s="1" t="s">
        <v>1289</v>
      </c>
      <c r="C628" s="2" t="s">
        <v>1278</v>
      </c>
      <c r="D628" s="1" t="s">
        <v>1290</v>
      </c>
      <c r="E628" s="1" t="s">
        <v>1291</v>
      </c>
      <c r="F628" s="2">
        <v>10</v>
      </c>
      <c r="G628" s="2">
        <v>20</v>
      </c>
      <c r="H628" s="2">
        <v>20</v>
      </c>
    </row>
    <row r="629" spans="1:8" ht="40.5" customHeight="1" x14ac:dyDescent="0.25">
      <c r="A629" s="13">
        <v>626</v>
      </c>
      <c r="B629" s="1" t="s">
        <v>554</v>
      </c>
      <c r="C629" s="2" t="s">
        <v>1278</v>
      </c>
      <c r="D629" s="1" t="s">
        <v>1292</v>
      </c>
      <c r="E629" s="1" t="s">
        <v>1293</v>
      </c>
      <c r="F629" s="2">
        <v>30</v>
      </c>
      <c r="G629" s="2">
        <v>35</v>
      </c>
      <c r="H629" s="2">
        <v>35</v>
      </c>
    </row>
    <row r="630" spans="1:8" ht="40.5" customHeight="1" x14ac:dyDescent="0.25">
      <c r="A630" s="13">
        <v>627</v>
      </c>
      <c r="B630" s="1" t="s">
        <v>554</v>
      </c>
      <c r="C630" s="2" t="s">
        <v>1278</v>
      </c>
      <c r="D630" s="1" t="s">
        <v>1294</v>
      </c>
      <c r="E630" s="1" t="s">
        <v>1293</v>
      </c>
      <c r="F630" s="2">
        <v>0</v>
      </c>
      <c r="G630" s="2">
        <v>25</v>
      </c>
      <c r="H630" s="2">
        <v>20</v>
      </c>
    </row>
    <row r="631" spans="1:8" ht="40.5" customHeight="1" x14ac:dyDescent="0.25">
      <c r="A631" s="13">
        <v>628</v>
      </c>
      <c r="B631" s="1" t="s">
        <v>554</v>
      </c>
      <c r="C631" s="2" t="s">
        <v>1278</v>
      </c>
      <c r="D631" s="1" t="s">
        <v>1295</v>
      </c>
      <c r="E631" s="1" t="s">
        <v>1296</v>
      </c>
      <c r="F631" s="2">
        <v>18</v>
      </c>
      <c r="G631" s="2">
        <v>18</v>
      </c>
      <c r="H631" s="2">
        <v>18</v>
      </c>
    </row>
    <row r="632" spans="1:8" ht="40.5" customHeight="1" x14ac:dyDescent="0.25">
      <c r="A632" s="13">
        <v>629</v>
      </c>
      <c r="B632" s="1" t="s">
        <v>554</v>
      </c>
      <c r="C632" s="2" t="s">
        <v>1278</v>
      </c>
      <c r="D632" s="1" t="s">
        <v>1297</v>
      </c>
      <c r="E632" s="1" t="s">
        <v>1298</v>
      </c>
      <c r="F632" s="2">
        <v>17</v>
      </c>
      <c r="G632" s="2">
        <v>11</v>
      </c>
      <c r="H632" s="2">
        <v>52</v>
      </c>
    </row>
    <row r="633" spans="1:8" ht="40.5" customHeight="1" x14ac:dyDescent="0.25">
      <c r="A633" s="13">
        <v>630</v>
      </c>
      <c r="B633" s="1" t="s">
        <v>554</v>
      </c>
      <c r="C633" s="2" t="s">
        <v>1278</v>
      </c>
      <c r="D633" s="1" t="s">
        <v>1299</v>
      </c>
      <c r="E633" s="1" t="s">
        <v>1300</v>
      </c>
      <c r="F633" s="2">
        <v>6</v>
      </c>
      <c r="G633" s="2">
        <v>10</v>
      </c>
      <c r="H633" s="2">
        <v>39</v>
      </c>
    </row>
    <row r="634" spans="1:8" ht="40.5" customHeight="1" x14ac:dyDescent="0.25">
      <c r="A634" s="13">
        <v>631</v>
      </c>
      <c r="B634" s="20" t="s">
        <v>7</v>
      </c>
      <c r="C634" s="2" t="s">
        <v>1301</v>
      </c>
      <c r="D634" s="1" t="s">
        <v>1302</v>
      </c>
      <c r="E634" s="1" t="s">
        <v>1303</v>
      </c>
      <c r="F634" s="2">
        <v>0</v>
      </c>
      <c r="G634" s="2">
        <v>20</v>
      </c>
      <c r="H634" s="2">
        <v>20</v>
      </c>
    </row>
    <row r="635" spans="1:8" ht="40.5" customHeight="1" x14ac:dyDescent="0.25">
      <c r="A635" s="13">
        <v>632</v>
      </c>
      <c r="B635" s="20" t="s">
        <v>7</v>
      </c>
      <c r="C635" s="2" t="s">
        <v>1301</v>
      </c>
      <c r="D635" s="1" t="s">
        <v>1304</v>
      </c>
      <c r="E635" s="1" t="s">
        <v>1305</v>
      </c>
      <c r="F635" s="2">
        <v>5</v>
      </c>
      <c r="G635" s="2">
        <v>2</v>
      </c>
      <c r="H635" s="2">
        <v>3</v>
      </c>
    </row>
    <row r="636" spans="1:8" ht="40.5" customHeight="1" x14ac:dyDescent="0.25">
      <c r="A636" s="13">
        <v>633</v>
      </c>
      <c r="B636" s="20" t="s">
        <v>7</v>
      </c>
      <c r="C636" s="2" t="s">
        <v>1301</v>
      </c>
      <c r="D636" s="1" t="s">
        <v>1306</v>
      </c>
      <c r="E636" s="1" t="s">
        <v>1307</v>
      </c>
      <c r="F636" s="2">
        <v>5</v>
      </c>
      <c r="G636" s="2">
        <v>5</v>
      </c>
      <c r="H636" s="2">
        <v>0</v>
      </c>
    </row>
    <row r="637" spans="1:8" ht="40.5" customHeight="1" x14ac:dyDescent="0.25">
      <c r="A637" s="13">
        <v>634</v>
      </c>
      <c r="B637" s="20" t="s">
        <v>7</v>
      </c>
      <c r="C637" s="2" t="s">
        <v>1301</v>
      </c>
      <c r="D637" s="1" t="s">
        <v>1308</v>
      </c>
      <c r="E637" s="1" t="s">
        <v>1309</v>
      </c>
      <c r="F637" s="2">
        <v>4</v>
      </c>
      <c r="G637" s="2">
        <v>15</v>
      </c>
      <c r="H637" s="2">
        <v>10</v>
      </c>
    </row>
    <row r="638" spans="1:8" ht="40.5" customHeight="1" x14ac:dyDescent="0.25">
      <c r="A638" s="13">
        <v>635</v>
      </c>
      <c r="B638" s="20" t="s">
        <v>7</v>
      </c>
      <c r="C638" s="2" t="s">
        <v>1301</v>
      </c>
      <c r="D638" s="1" t="s">
        <v>1310</v>
      </c>
      <c r="E638" s="1" t="s">
        <v>1311</v>
      </c>
      <c r="F638" s="2">
        <v>4</v>
      </c>
      <c r="G638" s="2">
        <v>4</v>
      </c>
      <c r="H638" s="2">
        <v>4</v>
      </c>
    </row>
    <row r="639" spans="1:8" ht="40.5" customHeight="1" x14ac:dyDescent="0.25">
      <c r="A639" s="13">
        <v>636</v>
      </c>
      <c r="B639" s="20" t="s">
        <v>7</v>
      </c>
      <c r="C639" s="2" t="s">
        <v>1301</v>
      </c>
      <c r="D639" s="1" t="s">
        <v>1312</v>
      </c>
      <c r="E639" s="1" t="s">
        <v>1313</v>
      </c>
      <c r="F639" s="2">
        <v>10</v>
      </c>
      <c r="G639" s="2">
        <v>10</v>
      </c>
      <c r="H639" s="2">
        <v>10</v>
      </c>
    </row>
    <row r="640" spans="1:8" ht="40.5" customHeight="1" x14ac:dyDescent="0.25">
      <c r="A640" s="13">
        <v>637</v>
      </c>
      <c r="B640" s="20" t="s">
        <v>7</v>
      </c>
      <c r="C640" s="2" t="s">
        <v>1301</v>
      </c>
      <c r="D640" s="1" t="s">
        <v>1314</v>
      </c>
      <c r="E640" s="1" t="s">
        <v>1315</v>
      </c>
      <c r="F640" s="2">
        <v>3</v>
      </c>
      <c r="G640" s="2">
        <v>13</v>
      </c>
      <c r="H640" s="2">
        <v>0</v>
      </c>
    </row>
    <row r="641" spans="1:8" ht="40.5" customHeight="1" x14ac:dyDescent="0.25">
      <c r="A641" s="13">
        <v>638</v>
      </c>
      <c r="B641" s="20" t="s">
        <v>7</v>
      </c>
      <c r="C641" s="2" t="s">
        <v>1301</v>
      </c>
      <c r="D641" s="1" t="s">
        <v>1316</v>
      </c>
      <c r="E641" s="1" t="s">
        <v>1317</v>
      </c>
      <c r="F641" s="2">
        <v>0</v>
      </c>
      <c r="G641" s="2">
        <v>10</v>
      </c>
      <c r="H641" s="2">
        <v>0</v>
      </c>
    </row>
    <row r="642" spans="1:8" ht="40.5" customHeight="1" x14ac:dyDescent="0.25">
      <c r="A642" s="13">
        <v>639</v>
      </c>
      <c r="B642" s="20" t="s">
        <v>7</v>
      </c>
      <c r="C642" s="2" t="s">
        <v>1301</v>
      </c>
      <c r="D642" s="1" t="s">
        <v>1318</v>
      </c>
      <c r="E642" s="1" t="s">
        <v>1319</v>
      </c>
      <c r="F642" s="2">
        <v>8</v>
      </c>
      <c r="G642" s="2">
        <v>10</v>
      </c>
      <c r="H642" s="2">
        <v>15</v>
      </c>
    </row>
    <row r="643" spans="1:8" ht="40.5" customHeight="1" x14ac:dyDescent="0.25">
      <c r="A643" s="13">
        <v>640</v>
      </c>
      <c r="B643" s="20" t="s">
        <v>7</v>
      </c>
      <c r="C643" s="2" t="s">
        <v>1301</v>
      </c>
      <c r="D643" s="1" t="s">
        <v>1320</v>
      </c>
      <c r="E643" s="1" t="s">
        <v>1321</v>
      </c>
      <c r="F643" s="2">
        <v>0</v>
      </c>
      <c r="G643" s="2">
        <v>14</v>
      </c>
      <c r="H643" s="2">
        <v>0</v>
      </c>
    </row>
    <row r="644" spans="1:8" ht="40.5" customHeight="1" x14ac:dyDescent="0.25">
      <c r="A644" s="13">
        <v>641</v>
      </c>
      <c r="B644" s="20" t="s">
        <v>7</v>
      </c>
      <c r="C644" s="2" t="s">
        <v>1301</v>
      </c>
      <c r="D644" s="1" t="s">
        <v>1322</v>
      </c>
      <c r="E644" s="1" t="s">
        <v>1323</v>
      </c>
      <c r="F644" s="2">
        <v>0</v>
      </c>
      <c r="G644" s="2">
        <v>0</v>
      </c>
      <c r="H644" s="2">
        <v>45</v>
      </c>
    </row>
    <row r="645" spans="1:8" ht="40.5" customHeight="1" x14ac:dyDescent="0.25">
      <c r="A645" s="13">
        <v>642</v>
      </c>
      <c r="B645" s="20" t="s">
        <v>7</v>
      </c>
      <c r="C645" s="2" t="s">
        <v>1301</v>
      </c>
      <c r="D645" s="1" t="s">
        <v>1324</v>
      </c>
      <c r="E645" s="1" t="s">
        <v>1325</v>
      </c>
      <c r="F645" s="2">
        <v>0</v>
      </c>
      <c r="G645" s="2">
        <v>6</v>
      </c>
      <c r="H645" s="2">
        <v>0</v>
      </c>
    </row>
    <row r="646" spans="1:8" ht="40.5" customHeight="1" x14ac:dyDescent="0.25">
      <c r="A646" s="13">
        <v>643</v>
      </c>
      <c r="B646" s="20" t="s">
        <v>7</v>
      </c>
      <c r="C646" s="2" t="s">
        <v>1301</v>
      </c>
      <c r="D646" s="1" t="s">
        <v>1326</v>
      </c>
      <c r="E646" s="1" t="s">
        <v>1327</v>
      </c>
      <c r="F646" s="2">
        <v>0</v>
      </c>
      <c r="G646" s="2">
        <v>40</v>
      </c>
      <c r="H646" s="2">
        <v>45</v>
      </c>
    </row>
    <row r="647" spans="1:8" ht="40.5" customHeight="1" x14ac:dyDescent="0.25">
      <c r="A647" s="13">
        <v>644</v>
      </c>
      <c r="B647" s="20" t="s">
        <v>7</v>
      </c>
      <c r="C647" s="2" t="s">
        <v>1301</v>
      </c>
      <c r="D647" s="1" t="s">
        <v>1328</v>
      </c>
      <c r="E647" s="1" t="s">
        <v>1329</v>
      </c>
      <c r="F647" s="2">
        <v>50</v>
      </c>
      <c r="G647" s="2">
        <v>40</v>
      </c>
      <c r="H647" s="2">
        <v>45</v>
      </c>
    </row>
    <row r="648" spans="1:8" ht="40.5" customHeight="1" x14ac:dyDescent="0.25">
      <c r="A648" s="13">
        <v>645</v>
      </c>
      <c r="B648" s="20" t="s">
        <v>7</v>
      </c>
      <c r="C648" s="2" t="s">
        <v>1301</v>
      </c>
      <c r="D648" s="1" t="s">
        <v>1330</v>
      </c>
      <c r="E648" s="1" t="s">
        <v>1331</v>
      </c>
      <c r="F648" s="2">
        <v>0</v>
      </c>
      <c r="G648" s="2">
        <v>40</v>
      </c>
      <c r="H648" s="2">
        <v>40</v>
      </c>
    </row>
    <row r="649" spans="1:8" ht="40.5" customHeight="1" x14ac:dyDescent="0.25">
      <c r="A649" s="13">
        <v>646</v>
      </c>
      <c r="B649" s="1" t="s">
        <v>791</v>
      </c>
      <c r="C649" s="2" t="s">
        <v>792</v>
      </c>
      <c r="D649" s="1" t="s">
        <v>1332</v>
      </c>
      <c r="E649" s="1" t="s">
        <v>1333</v>
      </c>
      <c r="F649" s="2">
        <v>107</v>
      </c>
      <c r="G649" s="2">
        <v>150</v>
      </c>
      <c r="H649" s="2">
        <v>50</v>
      </c>
    </row>
    <row r="650" spans="1:8" ht="40.5" customHeight="1" x14ac:dyDescent="0.25">
      <c r="A650" s="13">
        <v>647</v>
      </c>
      <c r="B650" s="1" t="s">
        <v>791</v>
      </c>
      <c r="C650" s="2" t="s">
        <v>792</v>
      </c>
      <c r="D650" s="1" t="s">
        <v>1334</v>
      </c>
      <c r="E650" s="1" t="s">
        <v>1335</v>
      </c>
      <c r="F650" s="2">
        <v>50</v>
      </c>
      <c r="G650" s="2">
        <v>0</v>
      </c>
      <c r="H650" s="2">
        <v>45</v>
      </c>
    </row>
    <row r="651" spans="1:8" ht="40.5" customHeight="1" x14ac:dyDescent="0.25">
      <c r="A651" s="13">
        <v>648</v>
      </c>
      <c r="B651" s="1" t="s">
        <v>791</v>
      </c>
      <c r="C651" s="2" t="s">
        <v>792</v>
      </c>
      <c r="D651" s="1" t="s">
        <v>1336</v>
      </c>
      <c r="E651" s="1" t="s">
        <v>1337</v>
      </c>
      <c r="F651" s="2">
        <v>50</v>
      </c>
      <c r="G651" s="2">
        <v>50</v>
      </c>
      <c r="H651" s="2">
        <v>45</v>
      </c>
    </row>
    <row r="652" spans="1:8" ht="40.5" customHeight="1" x14ac:dyDescent="0.25">
      <c r="A652" s="13">
        <v>649</v>
      </c>
      <c r="B652" s="1" t="s">
        <v>791</v>
      </c>
      <c r="C652" s="2" t="s">
        <v>792</v>
      </c>
      <c r="D652" s="1" t="s">
        <v>1338</v>
      </c>
      <c r="E652" s="1" t="s">
        <v>1339</v>
      </c>
      <c r="F652" s="2">
        <v>0</v>
      </c>
      <c r="G652" s="2">
        <v>0</v>
      </c>
      <c r="H652" s="2">
        <v>90</v>
      </c>
    </row>
    <row r="653" spans="1:8" ht="40.5" customHeight="1" x14ac:dyDescent="0.25">
      <c r="A653" s="13">
        <v>650</v>
      </c>
      <c r="B653" s="1" t="s">
        <v>791</v>
      </c>
      <c r="C653" s="2" t="s">
        <v>792</v>
      </c>
      <c r="D653" s="1" t="s">
        <v>1340</v>
      </c>
      <c r="E653" s="1" t="s">
        <v>1341</v>
      </c>
      <c r="F653" s="2">
        <v>0</v>
      </c>
      <c r="G653" s="2">
        <v>50</v>
      </c>
      <c r="H653" s="2">
        <v>100</v>
      </c>
    </row>
    <row r="654" spans="1:8" ht="40.5" customHeight="1" x14ac:dyDescent="0.25">
      <c r="A654" s="13">
        <v>651</v>
      </c>
      <c r="B654" s="1" t="s">
        <v>791</v>
      </c>
      <c r="C654" s="2" t="s">
        <v>792</v>
      </c>
      <c r="D654" s="1" t="s">
        <v>1342</v>
      </c>
      <c r="E654" s="1" t="s">
        <v>1343</v>
      </c>
      <c r="F654" s="2">
        <v>42</v>
      </c>
      <c r="G654" s="2">
        <v>8</v>
      </c>
      <c r="H654" s="2">
        <v>35</v>
      </c>
    </row>
    <row r="655" spans="1:8" ht="40.5" customHeight="1" x14ac:dyDescent="0.25">
      <c r="A655" s="13">
        <v>652</v>
      </c>
      <c r="B655" s="1" t="s">
        <v>791</v>
      </c>
      <c r="C655" s="2" t="s">
        <v>792</v>
      </c>
      <c r="D655" s="1" t="s">
        <v>1344</v>
      </c>
      <c r="E655" s="1" t="s">
        <v>1345</v>
      </c>
      <c r="F655" s="2">
        <v>25</v>
      </c>
      <c r="G655" s="2">
        <v>25</v>
      </c>
      <c r="H655" s="2">
        <v>25</v>
      </c>
    </row>
    <row r="656" spans="1:8" ht="40.5" customHeight="1" x14ac:dyDescent="0.25">
      <c r="A656" s="13">
        <v>653</v>
      </c>
      <c r="B656" s="1" t="s">
        <v>791</v>
      </c>
      <c r="C656" s="2" t="s">
        <v>792</v>
      </c>
      <c r="D656" s="1" t="s">
        <v>1346</v>
      </c>
      <c r="E656" s="1" t="s">
        <v>1347</v>
      </c>
      <c r="F656" s="2">
        <v>0</v>
      </c>
      <c r="G656" s="2">
        <v>100</v>
      </c>
      <c r="H656" s="2">
        <v>100</v>
      </c>
    </row>
    <row r="657" spans="1:8" ht="40.5" customHeight="1" x14ac:dyDescent="0.25">
      <c r="A657" s="13">
        <v>654</v>
      </c>
      <c r="B657" s="1" t="s">
        <v>791</v>
      </c>
      <c r="C657" s="2" t="s">
        <v>792</v>
      </c>
      <c r="D657" s="1" t="s">
        <v>1348</v>
      </c>
      <c r="E657" s="1" t="s">
        <v>1349</v>
      </c>
      <c r="F657" s="2">
        <v>50</v>
      </c>
      <c r="G657" s="2">
        <v>50</v>
      </c>
      <c r="H657" s="2">
        <v>200</v>
      </c>
    </row>
    <row r="658" spans="1:8" ht="40.5" customHeight="1" x14ac:dyDescent="0.25">
      <c r="A658" s="13">
        <v>655</v>
      </c>
      <c r="B658" s="1" t="s">
        <v>791</v>
      </c>
      <c r="C658" s="2" t="s">
        <v>792</v>
      </c>
      <c r="D658" s="1" t="s">
        <v>1350</v>
      </c>
      <c r="E658" s="1" t="s">
        <v>1351</v>
      </c>
      <c r="F658" s="2">
        <v>30</v>
      </c>
      <c r="G658" s="2">
        <v>70</v>
      </c>
      <c r="H658" s="2">
        <v>100</v>
      </c>
    </row>
    <row r="659" spans="1:8" ht="40.5" customHeight="1" x14ac:dyDescent="0.25">
      <c r="A659" s="13">
        <v>656</v>
      </c>
      <c r="B659" s="1" t="s">
        <v>791</v>
      </c>
      <c r="C659" s="2" t="s">
        <v>792</v>
      </c>
      <c r="D659" s="1" t="s">
        <v>1352</v>
      </c>
      <c r="E659" s="1" t="s">
        <v>1353</v>
      </c>
      <c r="F659" s="2">
        <v>0</v>
      </c>
      <c r="G659" s="2">
        <v>50</v>
      </c>
      <c r="H659" s="2">
        <v>45</v>
      </c>
    </row>
    <row r="660" spans="1:8" ht="40.5" customHeight="1" x14ac:dyDescent="0.25">
      <c r="A660" s="13">
        <v>657</v>
      </c>
      <c r="B660" s="1" t="s">
        <v>791</v>
      </c>
      <c r="C660" s="2" t="s">
        <v>792</v>
      </c>
      <c r="D660" s="1" t="s">
        <v>1354</v>
      </c>
      <c r="E660" s="1" t="s">
        <v>1355</v>
      </c>
      <c r="F660" s="2">
        <v>50</v>
      </c>
      <c r="G660" s="2">
        <v>50</v>
      </c>
      <c r="H660" s="2">
        <v>45</v>
      </c>
    </row>
    <row r="661" spans="1:8" ht="40.5" customHeight="1" x14ac:dyDescent="0.25">
      <c r="A661" s="13">
        <v>658</v>
      </c>
      <c r="B661" s="20" t="s">
        <v>791</v>
      </c>
      <c r="C661" s="5" t="s">
        <v>792</v>
      </c>
      <c r="D661" s="20" t="s">
        <v>1356</v>
      </c>
      <c r="E661" s="20" t="s">
        <v>1357</v>
      </c>
      <c r="F661" s="5">
        <v>0</v>
      </c>
      <c r="G661" s="5">
        <v>0</v>
      </c>
      <c r="H661" s="5">
        <v>45</v>
      </c>
    </row>
    <row r="662" spans="1:8" ht="40.5" customHeight="1" x14ac:dyDescent="0.25">
      <c r="A662" s="13">
        <v>659</v>
      </c>
      <c r="B662" s="1" t="s">
        <v>791</v>
      </c>
      <c r="C662" s="2" t="s">
        <v>792</v>
      </c>
      <c r="D662" s="1" t="s">
        <v>1358</v>
      </c>
      <c r="E662" s="1" t="s">
        <v>1359</v>
      </c>
      <c r="F662" s="2">
        <v>0</v>
      </c>
      <c r="G662" s="2">
        <v>0</v>
      </c>
      <c r="H662" s="2">
        <v>75</v>
      </c>
    </row>
    <row r="663" spans="1:8" ht="40.5" customHeight="1" x14ac:dyDescent="0.25">
      <c r="A663" s="13">
        <v>660</v>
      </c>
      <c r="B663" s="1" t="s">
        <v>791</v>
      </c>
      <c r="C663" s="2" t="s">
        <v>792</v>
      </c>
      <c r="D663" s="1" t="s">
        <v>1360</v>
      </c>
      <c r="E663" s="1" t="s">
        <v>1361</v>
      </c>
      <c r="F663" s="2">
        <v>30</v>
      </c>
      <c r="G663" s="2">
        <v>30</v>
      </c>
      <c r="H663" s="2">
        <v>45</v>
      </c>
    </row>
    <row r="664" spans="1:8" ht="40.5" customHeight="1" x14ac:dyDescent="0.25">
      <c r="A664" s="13">
        <v>661</v>
      </c>
      <c r="B664" s="1" t="s">
        <v>791</v>
      </c>
      <c r="C664" s="2" t="s">
        <v>792</v>
      </c>
      <c r="D664" s="1" t="s">
        <v>1362</v>
      </c>
      <c r="E664" s="1" t="s">
        <v>1363</v>
      </c>
      <c r="F664" s="2">
        <v>0</v>
      </c>
      <c r="G664" s="2">
        <v>0</v>
      </c>
      <c r="H664" s="2">
        <v>45</v>
      </c>
    </row>
    <row r="665" spans="1:8" ht="40.5" customHeight="1" x14ac:dyDescent="0.25">
      <c r="A665" s="13">
        <v>662</v>
      </c>
      <c r="B665" s="1" t="s">
        <v>791</v>
      </c>
      <c r="C665" s="2" t="s">
        <v>792</v>
      </c>
      <c r="D665" s="1" t="s">
        <v>1364</v>
      </c>
      <c r="E665" s="1" t="s">
        <v>1365</v>
      </c>
      <c r="F665" s="2">
        <v>0</v>
      </c>
      <c r="G665" s="2">
        <v>50</v>
      </c>
      <c r="H665" s="2">
        <v>45</v>
      </c>
    </row>
    <row r="666" spans="1:8" ht="40.5" customHeight="1" x14ac:dyDescent="0.25">
      <c r="A666" s="13">
        <v>663</v>
      </c>
      <c r="B666" s="1" t="s">
        <v>791</v>
      </c>
      <c r="C666" s="2" t="s">
        <v>792</v>
      </c>
      <c r="D666" s="1" t="s">
        <v>1366</v>
      </c>
      <c r="E666" s="1" t="s">
        <v>1367</v>
      </c>
      <c r="F666" s="2">
        <v>0</v>
      </c>
      <c r="G666" s="2">
        <v>50</v>
      </c>
      <c r="H666" s="2">
        <v>45</v>
      </c>
    </row>
    <row r="667" spans="1:8" ht="40.5" customHeight="1" x14ac:dyDescent="0.25">
      <c r="A667" s="13">
        <v>664</v>
      </c>
      <c r="B667" s="1" t="s">
        <v>791</v>
      </c>
      <c r="C667" s="2" t="s">
        <v>792</v>
      </c>
      <c r="D667" s="1" t="s">
        <v>1368</v>
      </c>
      <c r="E667" s="1" t="s">
        <v>1369</v>
      </c>
      <c r="F667" s="2">
        <v>0</v>
      </c>
      <c r="G667" s="2">
        <v>50</v>
      </c>
      <c r="H667" s="2">
        <v>45</v>
      </c>
    </row>
    <row r="668" spans="1:8" ht="40.5" customHeight="1" x14ac:dyDescent="0.25">
      <c r="A668" s="13">
        <v>665</v>
      </c>
      <c r="B668" s="1" t="s">
        <v>791</v>
      </c>
      <c r="C668" s="2" t="s">
        <v>792</v>
      </c>
      <c r="D668" s="1" t="s">
        <v>1370</v>
      </c>
      <c r="E668" s="1" t="s">
        <v>1371</v>
      </c>
      <c r="F668" s="2">
        <v>0</v>
      </c>
      <c r="G668" s="2">
        <v>120</v>
      </c>
      <c r="H668" s="2">
        <v>90</v>
      </c>
    </row>
    <row r="669" spans="1:8" ht="40.5" customHeight="1" x14ac:dyDescent="0.25">
      <c r="A669" s="13">
        <v>666</v>
      </c>
      <c r="B669" s="1" t="s">
        <v>791</v>
      </c>
      <c r="C669" s="2" t="s">
        <v>792</v>
      </c>
      <c r="D669" s="1" t="s">
        <v>1372</v>
      </c>
      <c r="E669" s="1" t="s">
        <v>1373</v>
      </c>
      <c r="F669" s="2">
        <v>30</v>
      </c>
      <c r="G669" s="2">
        <v>30</v>
      </c>
      <c r="H669" s="2">
        <v>0</v>
      </c>
    </row>
    <row r="670" spans="1:8" ht="40.5" customHeight="1" x14ac:dyDescent="0.25">
      <c r="A670" s="13">
        <v>667</v>
      </c>
      <c r="B670" s="1" t="s">
        <v>791</v>
      </c>
      <c r="C670" s="2" t="s">
        <v>792</v>
      </c>
      <c r="D670" s="1" t="s">
        <v>1374</v>
      </c>
      <c r="E670" s="1" t="s">
        <v>1375</v>
      </c>
      <c r="F670" s="2">
        <v>50</v>
      </c>
      <c r="G670" s="2">
        <v>50</v>
      </c>
      <c r="H670" s="2">
        <v>75</v>
      </c>
    </row>
    <row r="671" spans="1:8" ht="40.5" customHeight="1" x14ac:dyDescent="0.25">
      <c r="A671" s="13">
        <v>668</v>
      </c>
      <c r="B671" s="1" t="s">
        <v>791</v>
      </c>
      <c r="C671" s="2" t="s">
        <v>792</v>
      </c>
      <c r="D671" s="1" t="s">
        <v>1376</v>
      </c>
      <c r="E671" s="1" t="s">
        <v>1377</v>
      </c>
      <c r="F671" s="2">
        <v>50</v>
      </c>
      <c r="G671" s="2">
        <v>90</v>
      </c>
      <c r="H671" s="2">
        <v>90</v>
      </c>
    </row>
    <row r="672" spans="1:8" ht="40.5" customHeight="1" x14ac:dyDescent="0.25">
      <c r="A672" s="13">
        <v>669</v>
      </c>
      <c r="B672" s="1" t="s">
        <v>791</v>
      </c>
      <c r="C672" s="2" t="s">
        <v>792</v>
      </c>
      <c r="D672" s="1" t="s">
        <v>1378</v>
      </c>
      <c r="E672" s="1" t="s">
        <v>1379</v>
      </c>
      <c r="F672" s="2">
        <v>0</v>
      </c>
      <c r="G672" s="2">
        <v>50</v>
      </c>
      <c r="H672" s="2">
        <v>45</v>
      </c>
    </row>
    <row r="673" spans="1:8" ht="40.5" customHeight="1" x14ac:dyDescent="0.25">
      <c r="A673" s="13">
        <v>670</v>
      </c>
      <c r="B673" s="1" t="s">
        <v>791</v>
      </c>
      <c r="C673" s="2" t="s">
        <v>792</v>
      </c>
      <c r="D673" s="1" t="s">
        <v>1380</v>
      </c>
      <c r="E673" s="1" t="s">
        <v>1381</v>
      </c>
      <c r="F673" s="2">
        <v>50</v>
      </c>
      <c r="G673" s="2">
        <v>50</v>
      </c>
      <c r="H673" s="2">
        <v>45</v>
      </c>
    </row>
    <row r="674" spans="1:8" ht="40.5" customHeight="1" x14ac:dyDescent="0.25">
      <c r="A674" s="13">
        <v>671</v>
      </c>
      <c r="B674" s="1" t="s">
        <v>791</v>
      </c>
      <c r="C674" s="2" t="s">
        <v>792</v>
      </c>
      <c r="D674" s="1" t="s">
        <v>1382</v>
      </c>
      <c r="E674" s="1" t="s">
        <v>1383</v>
      </c>
      <c r="F674" s="2">
        <v>0</v>
      </c>
      <c r="G674" s="2">
        <v>0</v>
      </c>
      <c r="H674" s="2">
        <v>30</v>
      </c>
    </row>
    <row r="675" spans="1:8" ht="40.5" customHeight="1" x14ac:dyDescent="0.25">
      <c r="A675" s="13">
        <v>672</v>
      </c>
      <c r="B675" s="1" t="s">
        <v>791</v>
      </c>
      <c r="C675" s="2" t="s">
        <v>792</v>
      </c>
      <c r="D675" s="1" t="s">
        <v>1384</v>
      </c>
      <c r="E675" s="1" t="s">
        <v>1385</v>
      </c>
      <c r="F675" s="2">
        <v>50</v>
      </c>
      <c r="G675" s="2">
        <v>50</v>
      </c>
      <c r="H675" s="2">
        <v>50</v>
      </c>
    </row>
    <row r="676" spans="1:8" ht="40.5" customHeight="1" x14ac:dyDescent="0.25">
      <c r="A676" s="13">
        <v>673</v>
      </c>
      <c r="B676" s="1" t="s">
        <v>791</v>
      </c>
      <c r="C676" s="2" t="s">
        <v>792</v>
      </c>
      <c r="D676" s="1" t="s">
        <v>1386</v>
      </c>
      <c r="E676" s="1" t="s">
        <v>1387</v>
      </c>
      <c r="F676" s="2">
        <v>0</v>
      </c>
      <c r="G676" s="2">
        <v>0</v>
      </c>
      <c r="H676" s="2">
        <v>45</v>
      </c>
    </row>
    <row r="677" spans="1:8" ht="40.5" customHeight="1" x14ac:dyDescent="0.25">
      <c r="A677" s="13">
        <v>674</v>
      </c>
      <c r="B677" s="1" t="s">
        <v>791</v>
      </c>
      <c r="C677" s="2" t="s">
        <v>792</v>
      </c>
      <c r="D677" s="1" t="s">
        <v>1388</v>
      </c>
      <c r="E677" s="1" t="s">
        <v>1389</v>
      </c>
      <c r="F677" s="2">
        <v>50</v>
      </c>
      <c r="G677" s="2">
        <v>75</v>
      </c>
      <c r="H677" s="2">
        <v>150</v>
      </c>
    </row>
    <row r="678" spans="1:8" ht="40.5" customHeight="1" x14ac:dyDescent="0.25">
      <c r="A678" s="13">
        <v>675</v>
      </c>
      <c r="B678" s="1" t="s">
        <v>791</v>
      </c>
      <c r="C678" s="2" t="s">
        <v>792</v>
      </c>
      <c r="D678" s="1" t="s">
        <v>1390</v>
      </c>
      <c r="E678" s="1" t="s">
        <v>1391</v>
      </c>
      <c r="F678" s="2">
        <v>50</v>
      </c>
      <c r="G678" s="2">
        <v>90</v>
      </c>
      <c r="H678" s="2">
        <v>90</v>
      </c>
    </row>
    <row r="679" spans="1:8" ht="40.5" customHeight="1" x14ac:dyDescent="0.25">
      <c r="A679" s="13">
        <v>676</v>
      </c>
      <c r="B679" s="1" t="s">
        <v>791</v>
      </c>
      <c r="C679" s="2" t="s">
        <v>792</v>
      </c>
      <c r="D679" s="1" t="s">
        <v>1392</v>
      </c>
      <c r="E679" s="1" t="s">
        <v>1393</v>
      </c>
      <c r="F679" s="2">
        <v>0</v>
      </c>
      <c r="G679" s="2">
        <v>50</v>
      </c>
      <c r="H679" s="2">
        <v>45</v>
      </c>
    </row>
    <row r="680" spans="1:8" ht="40.5" customHeight="1" x14ac:dyDescent="0.25">
      <c r="A680" s="13">
        <v>677</v>
      </c>
      <c r="B680" s="1" t="s">
        <v>791</v>
      </c>
      <c r="C680" s="2" t="s">
        <v>792</v>
      </c>
      <c r="D680" s="1" t="s">
        <v>1394</v>
      </c>
      <c r="E680" s="1" t="s">
        <v>1395</v>
      </c>
      <c r="F680" s="2">
        <v>60</v>
      </c>
      <c r="G680" s="2">
        <v>60</v>
      </c>
      <c r="H680" s="2">
        <v>150</v>
      </c>
    </row>
    <row r="681" spans="1:8" ht="40.5" customHeight="1" x14ac:dyDescent="0.25">
      <c r="A681" s="13">
        <v>678</v>
      </c>
      <c r="B681" s="1" t="s">
        <v>791</v>
      </c>
      <c r="C681" s="2" t="s">
        <v>792</v>
      </c>
      <c r="D681" s="1" t="s">
        <v>1396</v>
      </c>
      <c r="E681" s="1" t="s">
        <v>1397</v>
      </c>
      <c r="F681" s="2">
        <v>0</v>
      </c>
      <c r="G681" s="2">
        <v>80</v>
      </c>
      <c r="H681" s="2">
        <v>80</v>
      </c>
    </row>
    <row r="682" spans="1:8" ht="40.5" customHeight="1" x14ac:dyDescent="0.25">
      <c r="A682" s="13">
        <v>679</v>
      </c>
      <c r="B682" s="1" t="s">
        <v>791</v>
      </c>
      <c r="C682" s="2" t="s">
        <v>792</v>
      </c>
      <c r="D682" s="1" t="s">
        <v>1398</v>
      </c>
      <c r="E682" s="1" t="s">
        <v>1399</v>
      </c>
      <c r="F682" s="2">
        <v>0</v>
      </c>
      <c r="G682" s="2">
        <v>0</v>
      </c>
      <c r="H682" s="2">
        <v>45</v>
      </c>
    </row>
    <row r="683" spans="1:8" ht="40.5" customHeight="1" x14ac:dyDescent="0.25">
      <c r="A683" s="13">
        <v>680</v>
      </c>
      <c r="B683" s="1" t="s">
        <v>791</v>
      </c>
      <c r="C683" s="2" t="s">
        <v>792</v>
      </c>
      <c r="D683" s="1" t="s">
        <v>1400</v>
      </c>
      <c r="E683" s="1" t="s">
        <v>1401</v>
      </c>
      <c r="F683" s="2">
        <v>0</v>
      </c>
      <c r="G683" s="2">
        <v>90</v>
      </c>
      <c r="H683" s="2">
        <v>90</v>
      </c>
    </row>
    <row r="684" spans="1:8" ht="40.5" customHeight="1" x14ac:dyDescent="0.25">
      <c r="A684" s="13">
        <v>681</v>
      </c>
      <c r="B684" s="1" t="s">
        <v>791</v>
      </c>
      <c r="C684" s="2" t="s">
        <v>792</v>
      </c>
      <c r="D684" s="1" t="s">
        <v>1402</v>
      </c>
      <c r="E684" s="1" t="s">
        <v>1403</v>
      </c>
      <c r="F684" s="2">
        <v>0</v>
      </c>
      <c r="G684" s="2">
        <v>0</v>
      </c>
      <c r="H684" s="2">
        <v>70</v>
      </c>
    </row>
    <row r="685" spans="1:8" ht="40.5" customHeight="1" x14ac:dyDescent="0.25">
      <c r="A685" s="13">
        <v>682</v>
      </c>
      <c r="B685" s="1" t="s">
        <v>791</v>
      </c>
      <c r="C685" s="2" t="s">
        <v>792</v>
      </c>
      <c r="D685" s="1" t="s">
        <v>1404</v>
      </c>
      <c r="E685" s="1" t="s">
        <v>1405</v>
      </c>
      <c r="F685" s="2">
        <v>50</v>
      </c>
      <c r="G685" s="2">
        <v>50</v>
      </c>
      <c r="H685" s="2">
        <v>45</v>
      </c>
    </row>
    <row r="686" spans="1:8" ht="40.5" customHeight="1" x14ac:dyDescent="0.25">
      <c r="A686" s="13">
        <v>683</v>
      </c>
      <c r="B686" s="1" t="s">
        <v>791</v>
      </c>
      <c r="C686" s="2" t="s">
        <v>792</v>
      </c>
      <c r="D686" s="1" t="s">
        <v>1406</v>
      </c>
      <c r="E686" s="1" t="s">
        <v>1407</v>
      </c>
      <c r="F686" s="2">
        <v>50</v>
      </c>
      <c r="G686" s="2">
        <v>50</v>
      </c>
      <c r="H686" s="2">
        <v>45</v>
      </c>
    </row>
    <row r="687" spans="1:8" ht="40.5" customHeight="1" x14ac:dyDescent="0.25">
      <c r="A687" s="13">
        <v>684</v>
      </c>
      <c r="B687" s="1" t="s">
        <v>791</v>
      </c>
      <c r="C687" s="2" t="s">
        <v>792</v>
      </c>
      <c r="D687" s="1" t="s">
        <v>1408</v>
      </c>
      <c r="E687" s="1" t="s">
        <v>1409</v>
      </c>
      <c r="F687" s="2">
        <v>50</v>
      </c>
      <c r="G687" s="2">
        <v>50</v>
      </c>
      <c r="H687" s="2">
        <v>100</v>
      </c>
    </row>
    <row r="688" spans="1:8" ht="40.5" customHeight="1" x14ac:dyDescent="0.25">
      <c r="A688" s="13">
        <v>685</v>
      </c>
      <c r="B688" s="1" t="s">
        <v>791</v>
      </c>
      <c r="C688" s="2" t="s">
        <v>792</v>
      </c>
      <c r="D688" s="1" t="s">
        <v>1410</v>
      </c>
      <c r="E688" s="1" t="s">
        <v>1411</v>
      </c>
      <c r="F688" s="2">
        <v>15</v>
      </c>
      <c r="G688" s="2">
        <v>15</v>
      </c>
      <c r="H688" s="2">
        <v>0</v>
      </c>
    </row>
    <row r="689" spans="1:8" ht="40.5" customHeight="1" x14ac:dyDescent="0.25">
      <c r="A689" s="13">
        <v>686</v>
      </c>
      <c r="B689" s="1" t="s">
        <v>791</v>
      </c>
      <c r="C689" s="2" t="s">
        <v>792</v>
      </c>
      <c r="D689" s="1" t="s">
        <v>1412</v>
      </c>
      <c r="E689" s="1" t="s">
        <v>1413</v>
      </c>
      <c r="F689" s="2">
        <v>50</v>
      </c>
      <c r="G689" s="2">
        <v>50</v>
      </c>
      <c r="H689" s="2">
        <v>45</v>
      </c>
    </row>
    <row r="690" spans="1:8" ht="40.5" customHeight="1" x14ac:dyDescent="0.25">
      <c r="A690" s="13">
        <v>687</v>
      </c>
      <c r="B690" s="1" t="s">
        <v>791</v>
      </c>
      <c r="C690" s="2" t="s">
        <v>792</v>
      </c>
      <c r="D690" s="1" t="s">
        <v>1414</v>
      </c>
      <c r="E690" s="1" t="s">
        <v>1415</v>
      </c>
      <c r="F690" s="2">
        <v>0</v>
      </c>
      <c r="G690" s="2">
        <v>0</v>
      </c>
      <c r="H690" s="2">
        <v>45</v>
      </c>
    </row>
    <row r="691" spans="1:8" ht="40.5" customHeight="1" x14ac:dyDescent="0.25">
      <c r="A691" s="13">
        <v>688</v>
      </c>
      <c r="B691" s="1" t="s">
        <v>286</v>
      </c>
      <c r="C691" s="2" t="s">
        <v>1416</v>
      </c>
      <c r="D691" s="1" t="s">
        <v>1417</v>
      </c>
      <c r="E691" s="1" t="s">
        <v>1418</v>
      </c>
      <c r="F691" s="2">
        <v>45</v>
      </c>
      <c r="G691" s="2">
        <v>50</v>
      </c>
      <c r="H691" s="2">
        <v>20</v>
      </c>
    </row>
    <row r="692" spans="1:8" ht="40.5" customHeight="1" x14ac:dyDescent="0.25">
      <c r="A692" s="13">
        <v>689</v>
      </c>
      <c r="B692" s="1" t="s">
        <v>286</v>
      </c>
      <c r="C692" s="2" t="s">
        <v>1416</v>
      </c>
      <c r="D692" s="1" t="s">
        <v>1419</v>
      </c>
      <c r="E692" s="1" t="s">
        <v>1420</v>
      </c>
      <c r="F692" s="2">
        <v>25</v>
      </c>
      <c r="G692" s="2">
        <v>10</v>
      </c>
      <c r="H692" s="2">
        <v>10</v>
      </c>
    </row>
    <row r="693" spans="1:8" ht="40.5" customHeight="1" x14ac:dyDescent="0.25">
      <c r="A693" s="13">
        <v>690</v>
      </c>
      <c r="B693" s="1" t="s">
        <v>286</v>
      </c>
      <c r="C693" s="2" t="s">
        <v>1416</v>
      </c>
      <c r="D693" s="1" t="s">
        <v>1421</v>
      </c>
      <c r="E693" s="1" t="s">
        <v>1422</v>
      </c>
      <c r="F693" s="2">
        <v>22</v>
      </c>
      <c r="G693" s="2">
        <v>3</v>
      </c>
      <c r="H693" s="2">
        <v>45</v>
      </c>
    </row>
    <row r="694" spans="1:8" ht="40.5" customHeight="1" x14ac:dyDescent="0.25">
      <c r="A694" s="13">
        <v>691</v>
      </c>
      <c r="B694" s="1" t="s">
        <v>286</v>
      </c>
      <c r="C694" s="2" t="s">
        <v>1416</v>
      </c>
      <c r="D694" s="1" t="s">
        <v>1423</v>
      </c>
      <c r="E694" s="1" t="s">
        <v>1424</v>
      </c>
      <c r="F694" s="2">
        <v>10</v>
      </c>
      <c r="G694" s="2">
        <v>30</v>
      </c>
      <c r="H694" s="2">
        <v>30</v>
      </c>
    </row>
    <row r="695" spans="1:8" ht="40.5" customHeight="1" x14ac:dyDescent="0.25">
      <c r="A695" s="13">
        <v>692</v>
      </c>
      <c r="B695" s="1" t="s">
        <v>286</v>
      </c>
      <c r="C695" s="2" t="s">
        <v>1416</v>
      </c>
      <c r="D695" s="1" t="s">
        <v>1425</v>
      </c>
      <c r="E695" s="1" t="s">
        <v>1426</v>
      </c>
      <c r="F695" s="2">
        <v>0</v>
      </c>
      <c r="G695" s="2">
        <v>0</v>
      </c>
      <c r="H695" s="2">
        <v>5</v>
      </c>
    </row>
    <row r="696" spans="1:8" ht="40.5" customHeight="1" x14ac:dyDescent="0.25">
      <c r="A696" s="13">
        <v>693</v>
      </c>
      <c r="B696" s="1" t="s">
        <v>286</v>
      </c>
      <c r="C696" s="2" t="s">
        <v>1416</v>
      </c>
      <c r="D696" s="1" t="s">
        <v>1427</v>
      </c>
      <c r="E696" s="1" t="s">
        <v>665</v>
      </c>
      <c r="F696" s="2">
        <v>10</v>
      </c>
      <c r="G696" s="2">
        <v>15</v>
      </c>
      <c r="H696" s="2">
        <v>20</v>
      </c>
    </row>
    <row r="697" spans="1:8" ht="40.5" customHeight="1" x14ac:dyDescent="0.25">
      <c r="A697" s="13">
        <v>694</v>
      </c>
      <c r="B697" s="1" t="s">
        <v>286</v>
      </c>
      <c r="C697" s="2" t="s">
        <v>1416</v>
      </c>
      <c r="D697" s="1" t="s">
        <v>1428</v>
      </c>
      <c r="E697" s="1" t="s">
        <v>1429</v>
      </c>
      <c r="F697" s="2">
        <v>0</v>
      </c>
      <c r="G697" s="2">
        <v>0</v>
      </c>
      <c r="H697" s="2">
        <v>4</v>
      </c>
    </row>
    <row r="698" spans="1:8" ht="40.5" customHeight="1" x14ac:dyDescent="0.25">
      <c r="A698" s="13">
        <v>695</v>
      </c>
      <c r="B698" s="1" t="s">
        <v>286</v>
      </c>
      <c r="C698" s="2" t="s">
        <v>1416</v>
      </c>
      <c r="D698" s="1" t="s">
        <v>1430</v>
      </c>
      <c r="E698" s="1" t="s">
        <v>1431</v>
      </c>
      <c r="F698" s="2">
        <v>17</v>
      </c>
      <c r="G698" s="2">
        <v>31</v>
      </c>
      <c r="H698" s="2">
        <v>18</v>
      </c>
    </row>
    <row r="699" spans="1:8" ht="40.5" customHeight="1" x14ac:dyDescent="0.25">
      <c r="A699" s="13">
        <v>696</v>
      </c>
      <c r="B699" s="1" t="s">
        <v>286</v>
      </c>
      <c r="C699" s="2" t="s">
        <v>1416</v>
      </c>
      <c r="D699" s="1" t="s">
        <v>1432</v>
      </c>
      <c r="E699" s="1" t="s">
        <v>1433</v>
      </c>
      <c r="F699" s="2">
        <v>0</v>
      </c>
      <c r="G699" s="2">
        <v>40</v>
      </c>
      <c r="H699" s="2">
        <v>40</v>
      </c>
    </row>
    <row r="700" spans="1:8" ht="40.5" customHeight="1" x14ac:dyDescent="0.25">
      <c r="A700" s="13">
        <v>697</v>
      </c>
      <c r="B700" s="1" t="s">
        <v>286</v>
      </c>
      <c r="C700" s="2" t="s">
        <v>1416</v>
      </c>
      <c r="D700" s="1" t="s">
        <v>1434</v>
      </c>
      <c r="E700" s="1" t="s">
        <v>1435</v>
      </c>
      <c r="F700" s="2">
        <v>3</v>
      </c>
      <c r="G700" s="2">
        <v>3</v>
      </c>
      <c r="H700" s="2">
        <v>3</v>
      </c>
    </row>
    <row r="701" spans="1:8" ht="40.5" customHeight="1" x14ac:dyDescent="0.25">
      <c r="A701" s="13">
        <v>698</v>
      </c>
      <c r="B701" s="1" t="s">
        <v>286</v>
      </c>
      <c r="C701" s="2" t="s">
        <v>1416</v>
      </c>
      <c r="D701" s="1" t="s">
        <v>1436</v>
      </c>
      <c r="E701" s="1" t="s">
        <v>1437</v>
      </c>
      <c r="F701" s="2">
        <v>4</v>
      </c>
      <c r="G701" s="2">
        <v>0</v>
      </c>
      <c r="H701" s="2">
        <v>34</v>
      </c>
    </row>
    <row r="702" spans="1:8" ht="40.5" customHeight="1" x14ac:dyDescent="0.25">
      <c r="A702" s="13">
        <v>699</v>
      </c>
      <c r="B702" s="1" t="s">
        <v>286</v>
      </c>
      <c r="C702" s="2" t="s">
        <v>1416</v>
      </c>
      <c r="D702" s="1" t="s">
        <v>1438</v>
      </c>
      <c r="E702" s="1" t="s">
        <v>1439</v>
      </c>
      <c r="F702" s="2">
        <v>0</v>
      </c>
      <c r="G702" s="2">
        <v>0</v>
      </c>
      <c r="H702" s="2">
        <v>7</v>
      </c>
    </row>
    <row r="703" spans="1:8" ht="40.5" customHeight="1" x14ac:dyDescent="0.25">
      <c r="A703" s="13">
        <v>700</v>
      </c>
      <c r="B703" s="1" t="s">
        <v>450</v>
      </c>
      <c r="C703" s="2" t="s">
        <v>1440</v>
      </c>
      <c r="D703" s="1" t="s">
        <v>1441</v>
      </c>
      <c r="E703" s="1" t="s">
        <v>1442</v>
      </c>
      <c r="F703" s="2">
        <v>50</v>
      </c>
      <c r="G703" s="2">
        <v>50</v>
      </c>
      <c r="H703" s="2">
        <v>45</v>
      </c>
    </row>
    <row r="704" spans="1:8" ht="40.5" customHeight="1" x14ac:dyDescent="0.25">
      <c r="A704" s="13">
        <v>701</v>
      </c>
      <c r="B704" s="1" t="s">
        <v>450</v>
      </c>
      <c r="C704" s="2" t="s">
        <v>1440</v>
      </c>
      <c r="D704" s="1" t="s">
        <v>1443</v>
      </c>
      <c r="E704" s="1" t="s">
        <v>1444</v>
      </c>
      <c r="F704" s="2">
        <v>0</v>
      </c>
      <c r="G704" s="2">
        <v>0</v>
      </c>
      <c r="H704" s="2">
        <v>270</v>
      </c>
    </row>
    <row r="705" spans="1:8" ht="40.5" customHeight="1" x14ac:dyDescent="0.25">
      <c r="A705" s="13">
        <v>702</v>
      </c>
      <c r="B705" s="1" t="s">
        <v>450</v>
      </c>
      <c r="C705" s="2" t="s">
        <v>1440</v>
      </c>
      <c r="D705" s="1" t="s">
        <v>1445</v>
      </c>
      <c r="E705" s="1" t="s">
        <v>1446</v>
      </c>
      <c r="F705" s="2">
        <v>25</v>
      </c>
      <c r="G705" s="2">
        <v>30</v>
      </c>
      <c r="H705" s="2">
        <v>30</v>
      </c>
    </row>
    <row r="706" spans="1:8" ht="40.5" customHeight="1" x14ac:dyDescent="0.25">
      <c r="A706" s="13">
        <v>703</v>
      </c>
      <c r="B706" s="1" t="s">
        <v>450</v>
      </c>
      <c r="C706" s="2" t="s">
        <v>1440</v>
      </c>
      <c r="D706" s="1" t="s">
        <v>1447</v>
      </c>
      <c r="E706" s="1" t="s">
        <v>1448</v>
      </c>
      <c r="F706" s="2">
        <v>0</v>
      </c>
      <c r="G706" s="2">
        <v>40</v>
      </c>
      <c r="H706" s="2">
        <v>45</v>
      </c>
    </row>
    <row r="707" spans="1:8" ht="40.5" customHeight="1" x14ac:dyDescent="0.25">
      <c r="A707" s="13">
        <v>704</v>
      </c>
      <c r="B707" s="1" t="s">
        <v>450</v>
      </c>
      <c r="C707" s="2" t="s">
        <v>1440</v>
      </c>
      <c r="D707" s="1" t="s">
        <v>1449</v>
      </c>
      <c r="E707" s="1" t="s">
        <v>1450</v>
      </c>
      <c r="F707" s="2">
        <v>15</v>
      </c>
      <c r="G707" s="2">
        <v>0</v>
      </c>
      <c r="H707" s="2">
        <v>30</v>
      </c>
    </row>
    <row r="708" spans="1:8" ht="40.5" customHeight="1" x14ac:dyDescent="0.25">
      <c r="A708" s="13">
        <v>705</v>
      </c>
      <c r="B708" s="1" t="s">
        <v>450</v>
      </c>
      <c r="C708" s="2" t="s">
        <v>1440</v>
      </c>
      <c r="D708" s="1" t="s">
        <v>1451</v>
      </c>
      <c r="E708" s="1" t="s">
        <v>1452</v>
      </c>
      <c r="F708" s="2">
        <v>390</v>
      </c>
      <c r="G708" s="2">
        <v>220</v>
      </c>
      <c r="H708" s="2">
        <v>195</v>
      </c>
    </row>
    <row r="709" spans="1:8" ht="40.5" customHeight="1" x14ac:dyDescent="0.25">
      <c r="A709" s="13">
        <v>706</v>
      </c>
      <c r="B709" s="1" t="s">
        <v>450</v>
      </c>
      <c r="C709" s="2" t="s">
        <v>1440</v>
      </c>
      <c r="D709" s="1" t="s">
        <v>1453</v>
      </c>
      <c r="E709" s="1" t="s">
        <v>1454</v>
      </c>
      <c r="F709" s="2">
        <v>0</v>
      </c>
      <c r="G709" s="2">
        <v>0</v>
      </c>
      <c r="H709" s="2">
        <v>45</v>
      </c>
    </row>
    <row r="710" spans="1:8" ht="40.5" customHeight="1" x14ac:dyDescent="0.25">
      <c r="A710" s="13">
        <v>707</v>
      </c>
      <c r="B710" s="1" t="s">
        <v>450</v>
      </c>
      <c r="C710" s="2" t="s">
        <v>1440</v>
      </c>
      <c r="D710" s="1" t="s">
        <v>1455</v>
      </c>
      <c r="E710" s="1" t="s">
        <v>1456</v>
      </c>
      <c r="F710" s="2">
        <v>0</v>
      </c>
      <c r="G710" s="2">
        <v>20</v>
      </c>
      <c r="H710" s="2">
        <v>65</v>
      </c>
    </row>
    <row r="711" spans="1:8" ht="40.5" customHeight="1" x14ac:dyDescent="0.25">
      <c r="A711" s="13">
        <v>708</v>
      </c>
      <c r="B711" s="1" t="s">
        <v>450</v>
      </c>
      <c r="C711" s="2" t="s">
        <v>1440</v>
      </c>
      <c r="D711" s="1" t="s">
        <v>1457</v>
      </c>
      <c r="E711" s="1" t="s">
        <v>1458</v>
      </c>
      <c r="F711" s="2">
        <v>20</v>
      </c>
      <c r="G711" s="2">
        <v>30</v>
      </c>
      <c r="H711" s="2">
        <v>45</v>
      </c>
    </row>
    <row r="712" spans="1:8" ht="40.5" customHeight="1" x14ac:dyDescent="0.25">
      <c r="A712" s="13">
        <v>709</v>
      </c>
      <c r="B712" s="1" t="s">
        <v>450</v>
      </c>
      <c r="C712" s="2" t="s">
        <v>1440</v>
      </c>
      <c r="D712" s="1" t="s">
        <v>1459</v>
      </c>
      <c r="E712" s="1" t="s">
        <v>1460</v>
      </c>
      <c r="F712" s="2">
        <v>15</v>
      </c>
      <c r="G712" s="2">
        <v>33</v>
      </c>
      <c r="H712" s="2">
        <v>43</v>
      </c>
    </row>
    <row r="713" spans="1:8" ht="40.5" customHeight="1" x14ac:dyDescent="0.25">
      <c r="A713" s="13">
        <v>710</v>
      </c>
      <c r="B713" s="1" t="s">
        <v>450</v>
      </c>
      <c r="C713" s="2" t="s">
        <v>1440</v>
      </c>
      <c r="D713" s="1" t="s">
        <v>1461</v>
      </c>
      <c r="E713" s="1" t="s">
        <v>1462</v>
      </c>
      <c r="F713" s="2">
        <v>10</v>
      </c>
      <c r="G713" s="2">
        <v>6</v>
      </c>
      <c r="H713" s="2">
        <v>8</v>
      </c>
    </row>
    <row r="714" spans="1:8" ht="40.5" customHeight="1" x14ac:dyDescent="0.25">
      <c r="A714" s="13">
        <v>711</v>
      </c>
      <c r="B714" s="1" t="s">
        <v>450</v>
      </c>
      <c r="C714" s="2" t="s">
        <v>1440</v>
      </c>
      <c r="D714" s="1" t="s">
        <v>1463</v>
      </c>
      <c r="E714" s="1" t="s">
        <v>1464</v>
      </c>
      <c r="F714" s="2">
        <v>25</v>
      </c>
      <c r="G714" s="2">
        <v>25</v>
      </c>
      <c r="H714" s="2">
        <v>25</v>
      </c>
    </row>
    <row r="715" spans="1:8" ht="40.5" customHeight="1" x14ac:dyDescent="0.25">
      <c r="A715" s="13">
        <v>712</v>
      </c>
      <c r="B715" s="1" t="s">
        <v>450</v>
      </c>
      <c r="C715" s="2" t="s">
        <v>1440</v>
      </c>
      <c r="D715" s="1" t="s">
        <v>1465</v>
      </c>
      <c r="E715" s="1" t="s">
        <v>1466</v>
      </c>
      <c r="F715" s="2">
        <v>0</v>
      </c>
      <c r="G715" s="2">
        <v>50</v>
      </c>
      <c r="H715" s="2">
        <v>45</v>
      </c>
    </row>
    <row r="716" spans="1:8" ht="40.5" customHeight="1" x14ac:dyDescent="0.25">
      <c r="A716" s="13">
        <v>713</v>
      </c>
      <c r="B716" s="1" t="s">
        <v>450</v>
      </c>
      <c r="C716" s="2" t="s">
        <v>1440</v>
      </c>
      <c r="D716" s="1" t="s">
        <v>1467</v>
      </c>
      <c r="E716" s="1" t="s">
        <v>1468</v>
      </c>
      <c r="F716" s="2">
        <v>0</v>
      </c>
      <c r="G716" s="2">
        <v>0</v>
      </c>
      <c r="H716" s="2">
        <v>15</v>
      </c>
    </row>
    <row r="717" spans="1:8" ht="40.5" customHeight="1" x14ac:dyDescent="0.25">
      <c r="A717" s="13">
        <v>714</v>
      </c>
      <c r="B717" s="1" t="s">
        <v>450</v>
      </c>
      <c r="C717" s="2" t="s">
        <v>1440</v>
      </c>
      <c r="D717" s="1" t="s">
        <v>1469</v>
      </c>
      <c r="E717" s="1" t="s">
        <v>1470</v>
      </c>
      <c r="F717" s="2">
        <v>0</v>
      </c>
      <c r="G717" s="2">
        <v>0</v>
      </c>
      <c r="H717" s="2">
        <v>25</v>
      </c>
    </row>
    <row r="718" spans="1:8" ht="40.5" customHeight="1" x14ac:dyDescent="0.25">
      <c r="A718" s="13">
        <v>715</v>
      </c>
      <c r="B718" s="1" t="s">
        <v>450</v>
      </c>
      <c r="C718" s="2" t="s">
        <v>1440</v>
      </c>
      <c r="D718" s="1" t="s">
        <v>1471</v>
      </c>
      <c r="E718" s="1" t="s">
        <v>1472</v>
      </c>
      <c r="F718" s="2">
        <v>20</v>
      </c>
      <c r="G718" s="2">
        <v>20</v>
      </c>
      <c r="H718" s="2">
        <v>20</v>
      </c>
    </row>
    <row r="719" spans="1:8" ht="40.5" customHeight="1" x14ac:dyDescent="0.25">
      <c r="A719" s="13">
        <v>716</v>
      </c>
      <c r="B719" s="1" t="s">
        <v>450</v>
      </c>
      <c r="C719" s="2" t="s">
        <v>1440</v>
      </c>
      <c r="D719" s="1" t="s">
        <v>1473</v>
      </c>
      <c r="E719" s="1" t="s">
        <v>1474</v>
      </c>
      <c r="F719" s="2">
        <v>0</v>
      </c>
      <c r="G719" s="2">
        <v>10</v>
      </c>
      <c r="H719" s="2">
        <v>10</v>
      </c>
    </row>
    <row r="720" spans="1:8" ht="40.5" customHeight="1" x14ac:dyDescent="0.25">
      <c r="A720" s="13">
        <v>717</v>
      </c>
      <c r="B720" s="1" t="s">
        <v>450</v>
      </c>
      <c r="C720" s="2" t="s">
        <v>1440</v>
      </c>
      <c r="D720" s="1" t="s">
        <v>1475</v>
      </c>
      <c r="E720" s="1" t="s">
        <v>1476</v>
      </c>
      <c r="F720" s="2">
        <v>50</v>
      </c>
      <c r="G720" s="2">
        <v>70</v>
      </c>
      <c r="H720" s="2">
        <v>45</v>
      </c>
    </row>
    <row r="721" spans="1:8" ht="40.5" customHeight="1" x14ac:dyDescent="0.25">
      <c r="A721" s="13">
        <v>718</v>
      </c>
      <c r="B721" s="1" t="s">
        <v>450</v>
      </c>
      <c r="C721" s="2" t="s">
        <v>1440</v>
      </c>
      <c r="D721" s="1" t="s">
        <v>1477</v>
      </c>
      <c r="E721" s="1" t="s">
        <v>1478</v>
      </c>
      <c r="F721" s="2">
        <v>0</v>
      </c>
      <c r="G721" s="2">
        <v>50</v>
      </c>
      <c r="H721" s="2">
        <v>45</v>
      </c>
    </row>
    <row r="722" spans="1:8" ht="40.5" customHeight="1" x14ac:dyDescent="0.25">
      <c r="A722" s="13">
        <v>719</v>
      </c>
      <c r="B722" s="1" t="s">
        <v>450</v>
      </c>
      <c r="C722" s="2" t="s">
        <v>1440</v>
      </c>
      <c r="D722" s="1" t="s">
        <v>1479</v>
      </c>
      <c r="E722" s="1" t="s">
        <v>1480</v>
      </c>
      <c r="F722" s="2">
        <v>0</v>
      </c>
      <c r="G722" s="2">
        <v>0</v>
      </c>
      <c r="H722" s="2">
        <v>45</v>
      </c>
    </row>
    <row r="723" spans="1:8" ht="40.5" customHeight="1" x14ac:dyDescent="0.25">
      <c r="A723" s="13">
        <v>720</v>
      </c>
      <c r="B723" s="1" t="s">
        <v>450</v>
      </c>
      <c r="C723" s="2" t="s">
        <v>1440</v>
      </c>
      <c r="D723" s="1" t="s">
        <v>1481</v>
      </c>
      <c r="E723" s="1" t="s">
        <v>1482</v>
      </c>
      <c r="F723" s="2">
        <v>0</v>
      </c>
      <c r="G723" s="2">
        <v>6</v>
      </c>
      <c r="H723" s="2">
        <v>0</v>
      </c>
    </row>
    <row r="724" spans="1:8" ht="40.5" customHeight="1" x14ac:dyDescent="0.25">
      <c r="A724" s="13">
        <v>721</v>
      </c>
      <c r="B724" s="22" t="s">
        <v>450</v>
      </c>
      <c r="C724" s="8" t="s">
        <v>1440</v>
      </c>
      <c r="D724" s="22" t="s">
        <v>1483</v>
      </c>
      <c r="E724" s="22" t="s">
        <v>1484</v>
      </c>
      <c r="F724" s="8">
        <v>0</v>
      </c>
      <c r="G724" s="8">
        <v>0</v>
      </c>
      <c r="H724" s="8">
        <v>15</v>
      </c>
    </row>
    <row r="725" spans="1:8" ht="40.5" customHeight="1" x14ac:dyDescent="0.25">
      <c r="A725" s="13">
        <v>722</v>
      </c>
      <c r="B725" s="1" t="s">
        <v>450</v>
      </c>
      <c r="C725" s="2" t="s">
        <v>1440</v>
      </c>
      <c r="D725" s="1" t="s">
        <v>1485</v>
      </c>
      <c r="E725" s="1" t="s">
        <v>1486</v>
      </c>
      <c r="F725" s="2">
        <v>0</v>
      </c>
      <c r="G725" s="2">
        <v>0</v>
      </c>
      <c r="H725" s="2">
        <v>48</v>
      </c>
    </row>
    <row r="726" spans="1:8" ht="40.5" customHeight="1" x14ac:dyDescent="0.25">
      <c r="A726" s="13">
        <v>723</v>
      </c>
      <c r="B726" s="1" t="s">
        <v>450</v>
      </c>
      <c r="C726" s="2" t="s">
        <v>1440</v>
      </c>
      <c r="D726" s="17" t="s">
        <v>1487</v>
      </c>
      <c r="E726" s="1" t="s">
        <v>1488</v>
      </c>
      <c r="F726" s="2">
        <v>25</v>
      </c>
      <c r="G726" s="2">
        <v>0</v>
      </c>
      <c r="H726" s="2">
        <v>0</v>
      </c>
    </row>
    <row r="727" spans="1:8" ht="40.5" customHeight="1" x14ac:dyDescent="0.25">
      <c r="A727" s="13">
        <v>724</v>
      </c>
      <c r="B727" s="17" t="s">
        <v>74</v>
      </c>
      <c r="C727" s="7" t="s">
        <v>1489</v>
      </c>
      <c r="D727" s="1" t="s">
        <v>1490</v>
      </c>
      <c r="E727" s="1" t="s">
        <v>1491</v>
      </c>
      <c r="F727" s="2">
        <v>25</v>
      </c>
      <c r="G727" s="2">
        <v>50</v>
      </c>
      <c r="H727" s="2">
        <v>45</v>
      </c>
    </row>
    <row r="728" spans="1:8" ht="40.5" customHeight="1" x14ac:dyDescent="0.25">
      <c r="A728" s="13">
        <v>725</v>
      </c>
      <c r="B728" s="1" t="s">
        <v>74</v>
      </c>
      <c r="C728" s="7" t="s">
        <v>1489</v>
      </c>
      <c r="D728" s="1" t="s">
        <v>1492</v>
      </c>
      <c r="E728" s="1" t="s">
        <v>1493</v>
      </c>
      <c r="F728" s="2">
        <v>0</v>
      </c>
      <c r="G728" s="2">
        <v>25</v>
      </c>
      <c r="H728" s="2">
        <v>40</v>
      </c>
    </row>
    <row r="729" spans="1:8" ht="40.5" customHeight="1" x14ac:dyDescent="0.25">
      <c r="A729" s="13">
        <v>726</v>
      </c>
      <c r="B729" s="1" t="s">
        <v>74</v>
      </c>
      <c r="C729" s="7" t="s">
        <v>1489</v>
      </c>
      <c r="D729" s="1" t="s">
        <v>1494</v>
      </c>
      <c r="E729" s="1" t="s">
        <v>1495</v>
      </c>
      <c r="F729" s="2">
        <v>20</v>
      </c>
      <c r="G729" s="2">
        <v>30</v>
      </c>
      <c r="H729" s="2">
        <v>0</v>
      </c>
    </row>
    <row r="730" spans="1:8" ht="40.5" customHeight="1" x14ac:dyDescent="0.25">
      <c r="A730" s="13">
        <v>727</v>
      </c>
      <c r="B730" s="1" t="s">
        <v>74</v>
      </c>
      <c r="C730" s="7" t="s">
        <v>1489</v>
      </c>
      <c r="D730" s="1" t="s">
        <v>1496</v>
      </c>
      <c r="E730" s="1" t="s">
        <v>1497</v>
      </c>
      <c r="F730" s="2">
        <v>25</v>
      </c>
      <c r="G730" s="2">
        <v>15</v>
      </c>
      <c r="H730" s="2">
        <v>15</v>
      </c>
    </row>
    <row r="731" spans="1:8" ht="40.5" customHeight="1" x14ac:dyDescent="0.25">
      <c r="A731" s="13">
        <v>728</v>
      </c>
      <c r="B731" s="1" t="s">
        <v>74</v>
      </c>
      <c r="C731" s="7" t="s">
        <v>1489</v>
      </c>
      <c r="D731" s="1" t="s">
        <v>1498</v>
      </c>
      <c r="E731" s="1" t="s">
        <v>1499</v>
      </c>
      <c r="F731" s="2">
        <v>0</v>
      </c>
      <c r="G731" s="2">
        <v>0</v>
      </c>
      <c r="H731" s="2">
        <v>30</v>
      </c>
    </row>
    <row r="732" spans="1:8" ht="40.5" customHeight="1" x14ac:dyDescent="0.25">
      <c r="A732" s="13">
        <v>729</v>
      </c>
      <c r="B732" s="1" t="s">
        <v>74</v>
      </c>
      <c r="C732" s="7" t="s">
        <v>1489</v>
      </c>
      <c r="D732" s="1" t="s">
        <v>1500</v>
      </c>
      <c r="E732" s="1" t="s">
        <v>1501</v>
      </c>
      <c r="F732" s="2">
        <v>0</v>
      </c>
      <c r="G732" s="2">
        <v>15</v>
      </c>
      <c r="H732" s="2">
        <v>0</v>
      </c>
    </row>
    <row r="733" spans="1:8" ht="40.5" customHeight="1" x14ac:dyDescent="0.25">
      <c r="A733" s="13">
        <v>730</v>
      </c>
      <c r="B733" s="1" t="s">
        <v>74</v>
      </c>
      <c r="C733" s="7" t="s">
        <v>1489</v>
      </c>
      <c r="D733" s="1" t="s">
        <v>1502</v>
      </c>
      <c r="E733" s="1" t="s">
        <v>1503</v>
      </c>
      <c r="F733" s="2">
        <v>0</v>
      </c>
      <c r="G733" s="2">
        <v>10</v>
      </c>
      <c r="H733" s="2">
        <v>0</v>
      </c>
    </row>
    <row r="734" spans="1:8" ht="40.5" customHeight="1" x14ac:dyDescent="0.25">
      <c r="A734" s="13">
        <v>731</v>
      </c>
      <c r="B734" s="1" t="s">
        <v>74</v>
      </c>
      <c r="C734" s="7" t="s">
        <v>1489</v>
      </c>
      <c r="D734" s="1" t="s">
        <v>1504</v>
      </c>
      <c r="E734" s="1" t="s">
        <v>1505</v>
      </c>
      <c r="F734" s="2">
        <v>9</v>
      </c>
      <c r="G734" s="2">
        <v>7</v>
      </c>
      <c r="H734" s="2">
        <v>6</v>
      </c>
    </row>
    <row r="735" spans="1:8" ht="40.5" customHeight="1" x14ac:dyDescent="0.25">
      <c r="A735" s="13">
        <v>732</v>
      </c>
      <c r="B735" s="1" t="s">
        <v>74</v>
      </c>
      <c r="C735" s="7" t="s">
        <v>1489</v>
      </c>
      <c r="D735" s="1" t="s">
        <v>1506</v>
      </c>
      <c r="E735" s="1" t="s">
        <v>1507</v>
      </c>
      <c r="F735" s="2">
        <v>13</v>
      </c>
      <c r="G735" s="2">
        <v>0</v>
      </c>
      <c r="H735" s="2">
        <v>0</v>
      </c>
    </row>
    <row r="736" spans="1:8" ht="40.5" customHeight="1" x14ac:dyDescent="0.25">
      <c r="A736" s="13">
        <v>733</v>
      </c>
      <c r="B736" s="1" t="s">
        <v>74</v>
      </c>
      <c r="C736" s="7" t="s">
        <v>1489</v>
      </c>
      <c r="D736" s="1" t="s">
        <v>1508</v>
      </c>
      <c r="E736" s="1" t="s">
        <v>1509</v>
      </c>
      <c r="F736" s="2">
        <v>0</v>
      </c>
      <c r="G736" s="2">
        <v>40</v>
      </c>
      <c r="H736" s="2">
        <v>0</v>
      </c>
    </row>
    <row r="737" spans="1:8" ht="40.5" customHeight="1" x14ac:dyDescent="0.25">
      <c r="A737" s="13">
        <v>734</v>
      </c>
      <c r="B737" s="1" t="s">
        <v>74</v>
      </c>
      <c r="C737" s="7" t="s">
        <v>1489</v>
      </c>
      <c r="D737" s="1" t="s">
        <v>1510</v>
      </c>
      <c r="E737" s="1" t="s">
        <v>1511</v>
      </c>
      <c r="F737" s="2">
        <v>30</v>
      </c>
      <c r="G737" s="2">
        <v>10</v>
      </c>
      <c r="H737" s="2">
        <v>30</v>
      </c>
    </row>
    <row r="738" spans="1:8" ht="40.5" customHeight="1" x14ac:dyDescent="0.25">
      <c r="A738" s="13">
        <v>735</v>
      </c>
      <c r="B738" s="1" t="s">
        <v>74</v>
      </c>
      <c r="C738" s="7" t="s">
        <v>1489</v>
      </c>
      <c r="D738" s="1" t="s">
        <v>1512</v>
      </c>
      <c r="E738" s="1" t="s">
        <v>1513</v>
      </c>
      <c r="F738" s="2">
        <v>0</v>
      </c>
      <c r="G738" s="2">
        <v>0</v>
      </c>
      <c r="H738" s="2">
        <v>45</v>
      </c>
    </row>
    <row r="739" spans="1:8" ht="40.5" customHeight="1" x14ac:dyDescent="0.25">
      <c r="A739" s="13">
        <v>736</v>
      </c>
      <c r="B739" s="1" t="s">
        <v>74</v>
      </c>
      <c r="C739" s="7" t="s">
        <v>1489</v>
      </c>
      <c r="D739" s="1" t="s">
        <v>1514</v>
      </c>
      <c r="E739" s="1" t="s">
        <v>1515</v>
      </c>
      <c r="F739" s="2">
        <v>0</v>
      </c>
      <c r="G739" s="2">
        <v>20</v>
      </c>
      <c r="H739" s="2">
        <v>30</v>
      </c>
    </row>
    <row r="740" spans="1:8" ht="40.5" customHeight="1" x14ac:dyDescent="0.25">
      <c r="A740" s="13">
        <v>737</v>
      </c>
      <c r="B740" s="1" t="s">
        <v>74</v>
      </c>
      <c r="C740" s="7" t="s">
        <v>1489</v>
      </c>
      <c r="D740" s="1" t="s">
        <v>1516</v>
      </c>
      <c r="E740" s="1" t="s">
        <v>1517</v>
      </c>
      <c r="F740" s="2">
        <v>0</v>
      </c>
      <c r="G740" s="2">
        <v>40</v>
      </c>
      <c r="H740" s="2">
        <v>40</v>
      </c>
    </row>
    <row r="741" spans="1:8" ht="40.5" customHeight="1" x14ac:dyDescent="0.25">
      <c r="A741" s="13">
        <v>738</v>
      </c>
      <c r="B741" s="1" t="s">
        <v>74</v>
      </c>
      <c r="C741" s="7" t="s">
        <v>1489</v>
      </c>
      <c r="D741" s="1" t="s">
        <v>1518</v>
      </c>
      <c r="E741" s="1" t="s">
        <v>1519</v>
      </c>
      <c r="F741" s="2">
        <v>11</v>
      </c>
      <c r="G741" s="2">
        <v>18</v>
      </c>
      <c r="H741" s="2">
        <v>32</v>
      </c>
    </row>
    <row r="742" spans="1:8" ht="40.5" customHeight="1" x14ac:dyDescent="0.25">
      <c r="A742" s="13">
        <v>739</v>
      </c>
      <c r="B742" s="1" t="s">
        <v>74</v>
      </c>
      <c r="C742" s="7" t="s">
        <v>1489</v>
      </c>
      <c r="D742" s="1" t="s">
        <v>1520</v>
      </c>
      <c r="E742" s="1" t="s">
        <v>1521</v>
      </c>
      <c r="F742" s="2">
        <v>6</v>
      </c>
      <c r="G742" s="2">
        <v>6</v>
      </c>
      <c r="H742" s="2">
        <v>0</v>
      </c>
    </row>
    <row r="743" spans="1:8" ht="40.5" customHeight="1" x14ac:dyDescent="0.25">
      <c r="A743" s="13">
        <v>740</v>
      </c>
      <c r="B743" s="1" t="s">
        <v>74</v>
      </c>
      <c r="C743" s="7" t="s">
        <v>1489</v>
      </c>
      <c r="D743" s="1" t="s">
        <v>1522</v>
      </c>
      <c r="E743" s="1" t="s">
        <v>1523</v>
      </c>
      <c r="F743" s="2">
        <v>2</v>
      </c>
      <c r="G743" s="2">
        <v>2</v>
      </c>
      <c r="H743" s="2">
        <v>0</v>
      </c>
    </row>
    <row r="744" spans="1:8" ht="40.5" customHeight="1" x14ac:dyDescent="0.25">
      <c r="A744" s="13">
        <v>741</v>
      </c>
      <c r="B744" s="1" t="s">
        <v>74</v>
      </c>
      <c r="C744" s="7" t="s">
        <v>1489</v>
      </c>
      <c r="D744" s="1" t="s">
        <v>1524</v>
      </c>
      <c r="E744" s="1" t="s">
        <v>1525</v>
      </c>
      <c r="F744" s="2">
        <v>15</v>
      </c>
      <c r="G744" s="2">
        <v>10</v>
      </c>
      <c r="H744" s="2">
        <v>10</v>
      </c>
    </row>
    <row r="745" spans="1:8" ht="40.5" customHeight="1" x14ac:dyDescent="0.25">
      <c r="A745" s="13">
        <v>742</v>
      </c>
      <c r="B745" s="1" t="s">
        <v>74</v>
      </c>
      <c r="C745" s="7" t="s">
        <v>1489</v>
      </c>
      <c r="D745" s="1" t="s">
        <v>1526</v>
      </c>
      <c r="E745" s="1" t="s">
        <v>1527</v>
      </c>
      <c r="F745" s="2">
        <v>10</v>
      </c>
      <c r="G745" s="2">
        <v>10</v>
      </c>
      <c r="H745" s="2">
        <v>10</v>
      </c>
    </row>
    <row r="746" spans="1:8" ht="40.5" customHeight="1" x14ac:dyDescent="0.25">
      <c r="A746" s="13">
        <v>743</v>
      </c>
      <c r="B746" s="1" t="s">
        <v>74</v>
      </c>
      <c r="C746" s="2" t="s">
        <v>1489</v>
      </c>
      <c r="D746" s="1" t="s">
        <v>1528</v>
      </c>
      <c r="E746" s="1" t="s">
        <v>1529</v>
      </c>
      <c r="F746" s="2">
        <v>60</v>
      </c>
      <c r="G746" s="2">
        <v>70</v>
      </c>
      <c r="H746" s="2">
        <v>70</v>
      </c>
    </row>
    <row r="747" spans="1:8" ht="40.5" customHeight="1" x14ac:dyDescent="0.25">
      <c r="A747" s="13">
        <v>744</v>
      </c>
      <c r="B747" s="1" t="s">
        <v>74</v>
      </c>
      <c r="C747" s="2" t="s">
        <v>1489</v>
      </c>
      <c r="D747" s="1" t="s">
        <v>1530</v>
      </c>
      <c r="E747" s="1" t="s">
        <v>1515</v>
      </c>
      <c r="F747" s="2">
        <v>0</v>
      </c>
      <c r="G747" s="2">
        <v>15</v>
      </c>
      <c r="H747" s="2">
        <v>0</v>
      </c>
    </row>
    <row r="748" spans="1:8" ht="40.5" customHeight="1" x14ac:dyDescent="0.25">
      <c r="A748" s="13">
        <v>745</v>
      </c>
      <c r="B748" s="20" t="s">
        <v>7</v>
      </c>
      <c r="C748" s="16" t="s">
        <v>1531</v>
      </c>
      <c r="D748" s="26" t="s">
        <v>1532</v>
      </c>
      <c r="E748" s="1" t="s">
        <v>1533</v>
      </c>
      <c r="F748" s="2">
        <v>32</v>
      </c>
      <c r="G748" s="2">
        <v>32</v>
      </c>
      <c r="H748" s="2">
        <v>20</v>
      </c>
    </row>
    <row r="749" spans="1:8" ht="40.5" customHeight="1" x14ac:dyDescent="0.25">
      <c r="A749" s="13">
        <v>746</v>
      </c>
      <c r="B749" s="20" t="s">
        <v>7</v>
      </c>
      <c r="C749" s="2" t="s">
        <v>1534</v>
      </c>
      <c r="D749" s="17" t="s">
        <v>1535</v>
      </c>
      <c r="E749" s="1" t="s">
        <v>1536</v>
      </c>
      <c r="F749" s="2">
        <v>10</v>
      </c>
      <c r="G749" s="2">
        <v>10</v>
      </c>
      <c r="H749" s="2">
        <v>10</v>
      </c>
    </row>
    <row r="750" spans="1:8" ht="40.5" customHeight="1" x14ac:dyDescent="0.25">
      <c r="A750" s="13">
        <v>747</v>
      </c>
      <c r="B750" s="20" t="s">
        <v>7</v>
      </c>
      <c r="C750" s="2" t="s">
        <v>1534</v>
      </c>
      <c r="D750" s="17" t="s">
        <v>1537</v>
      </c>
      <c r="E750" s="1" t="s">
        <v>1538</v>
      </c>
      <c r="F750" s="2">
        <v>20</v>
      </c>
      <c r="G750" s="2">
        <v>5</v>
      </c>
      <c r="H750" s="2">
        <v>5</v>
      </c>
    </row>
    <row r="751" spans="1:8" ht="40.5" customHeight="1" x14ac:dyDescent="0.25">
      <c r="A751" s="13">
        <v>748</v>
      </c>
      <c r="B751" s="20" t="s">
        <v>7</v>
      </c>
      <c r="C751" s="2" t="s">
        <v>1534</v>
      </c>
      <c r="D751" s="17" t="s">
        <v>1539</v>
      </c>
      <c r="E751" s="1" t="s">
        <v>1540</v>
      </c>
      <c r="F751" s="2">
        <v>15</v>
      </c>
      <c r="G751" s="2">
        <v>10</v>
      </c>
      <c r="H751" s="2">
        <v>15</v>
      </c>
    </row>
    <row r="752" spans="1:8" ht="40.5" customHeight="1" x14ac:dyDescent="0.25">
      <c r="A752" s="13">
        <v>749</v>
      </c>
      <c r="B752" s="20" t="s">
        <v>7</v>
      </c>
      <c r="C752" s="2" t="s">
        <v>1534</v>
      </c>
      <c r="D752" s="17" t="s">
        <v>1541</v>
      </c>
      <c r="E752" s="1" t="s">
        <v>1542</v>
      </c>
      <c r="F752" s="2">
        <v>0</v>
      </c>
      <c r="G752" s="2">
        <v>0</v>
      </c>
      <c r="H752" s="2">
        <v>45</v>
      </c>
    </row>
    <row r="753" spans="1:8" ht="40.5" customHeight="1" x14ac:dyDescent="0.25">
      <c r="A753" s="13">
        <v>750</v>
      </c>
      <c r="B753" s="20" t="s">
        <v>7</v>
      </c>
      <c r="C753" s="2" t="s">
        <v>1534</v>
      </c>
      <c r="D753" s="17" t="s">
        <v>1543</v>
      </c>
      <c r="E753" s="1" t="s">
        <v>1544</v>
      </c>
      <c r="F753" s="2">
        <v>2</v>
      </c>
      <c r="G753" s="2">
        <v>32</v>
      </c>
      <c r="H753" s="2">
        <v>4</v>
      </c>
    </row>
    <row r="754" spans="1:8" ht="40.5" customHeight="1" x14ac:dyDescent="0.25">
      <c r="A754" s="13">
        <v>751</v>
      </c>
      <c r="B754" s="20" t="s">
        <v>7</v>
      </c>
      <c r="C754" s="2" t="s">
        <v>1534</v>
      </c>
      <c r="D754" s="17" t="s">
        <v>1545</v>
      </c>
      <c r="E754" s="1" t="s">
        <v>1546</v>
      </c>
      <c r="F754" s="2">
        <v>5</v>
      </c>
      <c r="G754" s="2">
        <v>9</v>
      </c>
      <c r="H754" s="2">
        <v>3</v>
      </c>
    </row>
    <row r="755" spans="1:8" ht="40.5" customHeight="1" x14ac:dyDescent="0.25">
      <c r="A755" s="13">
        <v>752</v>
      </c>
      <c r="B755" s="20" t="s">
        <v>7</v>
      </c>
      <c r="C755" s="2" t="s">
        <v>1534</v>
      </c>
      <c r="D755" s="17" t="s">
        <v>1547</v>
      </c>
      <c r="E755" s="1" t="s">
        <v>1548</v>
      </c>
      <c r="F755" s="2">
        <v>10</v>
      </c>
      <c r="G755" s="2">
        <v>10</v>
      </c>
      <c r="H755" s="2">
        <v>5</v>
      </c>
    </row>
    <row r="756" spans="1:8" ht="40.5" customHeight="1" x14ac:dyDescent="0.25">
      <c r="A756" s="13">
        <v>753</v>
      </c>
      <c r="B756" s="20" t="s">
        <v>7</v>
      </c>
      <c r="C756" s="2" t="s">
        <v>1534</v>
      </c>
      <c r="D756" s="17" t="s">
        <v>1549</v>
      </c>
      <c r="E756" s="1" t="s">
        <v>1550</v>
      </c>
      <c r="F756" s="2">
        <v>0</v>
      </c>
      <c r="G756" s="2">
        <v>5</v>
      </c>
      <c r="H756" s="2">
        <v>0</v>
      </c>
    </row>
    <row r="757" spans="1:8" ht="40.5" customHeight="1" x14ac:dyDescent="0.25">
      <c r="A757" s="13">
        <v>754</v>
      </c>
      <c r="B757" s="20" t="s">
        <v>7</v>
      </c>
      <c r="C757" s="2" t="s">
        <v>1534</v>
      </c>
      <c r="D757" s="17" t="s">
        <v>1551</v>
      </c>
      <c r="E757" s="1" t="s">
        <v>1552</v>
      </c>
      <c r="F757" s="2">
        <v>10</v>
      </c>
      <c r="G757" s="2">
        <v>10</v>
      </c>
      <c r="H757" s="2">
        <v>8</v>
      </c>
    </row>
    <row r="758" spans="1:8" ht="40.5" customHeight="1" x14ac:dyDescent="0.25">
      <c r="A758" s="13">
        <v>755</v>
      </c>
      <c r="B758" s="20" t="s">
        <v>7</v>
      </c>
      <c r="C758" s="2" t="s">
        <v>1534</v>
      </c>
      <c r="D758" s="17" t="s">
        <v>1553</v>
      </c>
      <c r="E758" s="1" t="s">
        <v>1554</v>
      </c>
      <c r="F758" s="2">
        <v>8</v>
      </c>
      <c r="G758" s="2">
        <v>8</v>
      </c>
      <c r="H758" s="2">
        <v>9</v>
      </c>
    </row>
    <row r="759" spans="1:8" ht="40.5" customHeight="1" x14ac:dyDescent="0.25">
      <c r="A759" s="13">
        <v>756</v>
      </c>
      <c r="B759" s="20" t="s">
        <v>7</v>
      </c>
      <c r="C759" s="2" t="s">
        <v>1534</v>
      </c>
      <c r="D759" s="17" t="s">
        <v>1555</v>
      </c>
      <c r="E759" s="1" t="s">
        <v>1556</v>
      </c>
      <c r="F759" s="2">
        <v>40</v>
      </c>
      <c r="G759" s="2">
        <v>50</v>
      </c>
      <c r="H759" s="2">
        <v>45</v>
      </c>
    </row>
    <row r="760" spans="1:8" ht="40.5" customHeight="1" x14ac:dyDescent="0.25">
      <c r="A760" s="13">
        <v>757</v>
      </c>
      <c r="B760" s="20" t="s">
        <v>7</v>
      </c>
      <c r="C760" s="2" t="s">
        <v>1534</v>
      </c>
      <c r="D760" s="17" t="s">
        <v>1557</v>
      </c>
      <c r="E760" s="1" t="s">
        <v>1558</v>
      </c>
      <c r="F760" s="2">
        <v>5</v>
      </c>
      <c r="G760" s="2">
        <v>11</v>
      </c>
      <c r="H760" s="2">
        <v>0</v>
      </c>
    </row>
    <row r="761" spans="1:8" ht="40.5" customHeight="1" x14ac:dyDescent="0.25">
      <c r="A761" s="13">
        <v>758</v>
      </c>
      <c r="B761" s="20" t="s">
        <v>7</v>
      </c>
      <c r="C761" s="2" t="s">
        <v>1534</v>
      </c>
      <c r="D761" s="17" t="s">
        <v>1559</v>
      </c>
      <c r="E761" s="1" t="s">
        <v>1560</v>
      </c>
      <c r="F761" s="2">
        <v>15</v>
      </c>
      <c r="G761" s="2">
        <v>20</v>
      </c>
      <c r="H761" s="2">
        <v>15</v>
      </c>
    </row>
    <row r="762" spans="1:8" ht="40.5" customHeight="1" x14ac:dyDescent="0.25">
      <c r="A762" s="13">
        <v>759</v>
      </c>
      <c r="B762" s="20" t="s">
        <v>7</v>
      </c>
      <c r="C762" s="2" t="s">
        <v>1534</v>
      </c>
      <c r="D762" s="17" t="s">
        <v>1561</v>
      </c>
      <c r="E762" s="1" t="s">
        <v>1562</v>
      </c>
      <c r="F762" s="2">
        <v>30</v>
      </c>
      <c r="G762" s="2">
        <v>30</v>
      </c>
      <c r="H762" s="2">
        <v>30</v>
      </c>
    </row>
    <row r="763" spans="1:8" ht="40.5" customHeight="1" x14ac:dyDescent="0.25">
      <c r="A763" s="13">
        <v>760</v>
      </c>
      <c r="B763" s="20" t="s">
        <v>7</v>
      </c>
      <c r="C763" s="2" t="s">
        <v>1534</v>
      </c>
      <c r="D763" s="17" t="s">
        <v>1563</v>
      </c>
      <c r="E763" s="1" t="s">
        <v>1564</v>
      </c>
      <c r="F763" s="2">
        <v>20</v>
      </c>
      <c r="G763" s="2">
        <v>0</v>
      </c>
      <c r="H763" s="2">
        <v>0</v>
      </c>
    </row>
    <row r="764" spans="1:8" ht="40.5" customHeight="1" x14ac:dyDescent="0.25">
      <c r="A764" s="13">
        <v>761</v>
      </c>
      <c r="B764" s="20" t="s">
        <v>7</v>
      </c>
      <c r="C764" s="2" t="s">
        <v>1534</v>
      </c>
      <c r="D764" s="17" t="s">
        <v>1565</v>
      </c>
      <c r="E764" s="1" t="s">
        <v>1566</v>
      </c>
      <c r="F764" s="2">
        <v>20</v>
      </c>
      <c r="G764" s="2">
        <v>0</v>
      </c>
      <c r="H764" s="2">
        <v>30</v>
      </c>
    </row>
    <row r="765" spans="1:8" ht="40.5" customHeight="1" x14ac:dyDescent="0.25">
      <c r="A765" s="13">
        <v>762</v>
      </c>
      <c r="B765" s="20" t="s">
        <v>7</v>
      </c>
      <c r="C765" s="2" t="s">
        <v>1534</v>
      </c>
      <c r="D765" s="17" t="s">
        <v>1567</v>
      </c>
      <c r="E765" s="1" t="s">
        <v>85</v>
      </c>
      <c r="F765" s="2">
        <v>32</v>
      </c>
      <c r="G765" s="2">
        <v>16</v>
      </c>
      <c r="H765" s="2">
        <v>28</v>
      </c>
    </row>
    <row r="766" spans="1:8" ht="40.5" customHeight="1" x14ac:dyDescent="0.25">
      <c r="A766" s="13">
        <v>763</v>
      </c>
      <c r="B766" s="20" t="s">
        <v>7</v>
      </c>
      <c r="C766" s="2" t="s">
        <v>1534</v>
      </c>
      <c r="D766" s="17" t="s">
        <v>1568</v>
      </c>
      <c r="E766" s="1" t="s">
        <v>1560</v>
      </c>
      <c r="F766" s="2">
        <v>15</v>
      </c>
      <c r="G766" s="2">
        <v>15</v>
      </c>
      <c r="H766" s="2">
        <v>30</v>
      </c>
    </row>
    <row r="767" spans="1:8" ht="40.5" customHeight="1" x14ac:dyDescent="0.25">
      <c r="A767" s="13">
        <v>764</v>
      </c>
      <c r="B767" s="20" t="s">
        <v>7</v>
      </c>
      <c r="C767" s="2" t="s">
        <v>1534</v>
      </c>
      <c r="D767" s="17" t="s">
        <v>1569</v>
      </c>
      <c r="E767" s="1" t="s">
        <v>1570</v>
      </c>
      <c r="F767" s="2">
        <v>20</v>
      </c>
      <c r="G767" s="2">
        <v>20</v>
      </c>
      <c r="H767" s="2">
        <v>20</v>
      </c>
    </row>
    <row r="768" spans="1:8" ht="40.5" customHeight="1" x14ac:dyDescent="0.25">
      <c r="A768" s="13">
        <v>765</v>
      </c>
      <c r="B768" s="20" t="s">
        <v>7</v>
      </c>
      <c r="C768" s="2" t="s">
        <v>1534</v>
      </c>
      <c r="D768" s="17" t="s">
        <v>1571</v>
      </c>
      <c r="E768" s="1" t="s">
        <v>1572</v>
      </c>
      <c r="F768" s="2">
        <v>78</v>
      </c>
      <c r="G768" s="2">
        <v>45</v>
      </c>
      <c r="H768" s="2">
        <v>50</v>
      </c>
    </row>
    <row r="769" spans="1:8" ht="40.5" customHeight="1" x14ac:dyDescent="0.25">
      <c r="A769" s="13">
        <v>766</v>
      </c>
      <c r="B769" s="20" t="s">
        <v>7</v>
      </c>
      <c r="C769" s="2" t="s">
        <v>1534</v>
      </c>
      <c r="D769" s="1" t="s">
        <v>1573</v>
      </c>
      <c r="E769" s="1" t="s">
        <v>1574</v>
      </c>
      <c r="F769" s="2">
        <v>6</v>
      </c>
      <c r="G769" s="2">
        <v>0</v>
      </c>
      <c r="H769" s="2">
        <v>2</v>
      </c>
    </row>
    <row r="770" spans="1:8" ht="40.5" customHeight="1" x14ac:dyDescent="0.25">
      <c r="A770" s="13">
        <v>767</v>
      </c>
      <c r="B770" s="20" t="s">
        <v>7</v>
      </c>
      <c r="C770" s="2" t="s">
        <v>1534</v>
      </c>
      <c r="D770" s="1" t="s">
        <v>1575</v>
      </c>
      <c r="E770" s="1" t="s">
        <v>1576</v>
      </c>
      <c r="F770" s="2">
        <v>0</v>
      </c>
      <c r="G770" s="2">
        <v>0</v>
      </c>
      <c r="H770" s="2">
        <v>10</v>
      </c>
    </row>
    <row r="771" spans="1:8" ht="40.5" customHeight="1" x14ac:dyDescent="0.25">
      <c r="A771" s="13">
        <v>768</v>
      </c>
      <c r="B771" s="20" t="s">
        <v>7</v>
      </c>
      <c r="C771" s="2" t="s">
        <v>1534</v>
      </c>
      <c r="D771" s="1" t="s">
        <v>1577</v>
      </c>
      <c r="E771" s="1" t="s">
        <v>1578</v>
      </c>
      <c r="F771" s="2">
        <v>6</v>
      </c>
      <c r="G771" s="2">
        <v>2</v>
      </c>
      <c r="H771" s="2">
        <v>2</v>
      </c>
    </row>
    <row r="772" spans="1:8" ht="40.5" customHeight="1" x14ac:dyDescent="0.25">
      <c r="A772" s="13">
        <v>769</v>
      </c>
      <c r="B772" s="1" t="s">
        <v>791</v>
      </c>
      <c r="C772" s="2" t="s">
        <v>1579</v>
      </c>
      <c r="D772" s="1" t="s">
        <v>1580</v>
      </c>
      <c r="E772" s="1" t="s">
        <v>1581</v>
      </c>
      <c r="F772" s="2">
        <v>57</v>
      </c>
      <c r="G772" s="2">
        <v>55</v>
      </c>
      <c r="H772" s="2">
        <v>65</v>
      </c>
    </row>
    <row r="773" spans="1:8" ht="40.5" customHeight="1" x14ac:dyDescent="0.25">
      <c r="A773" s="13">
        <v>770</v>
      </c>
      <c r="B773" s="1" t="s">
        <v>791</v>
      </c>
      <c r="C773" s="2" t="s">
        <v>1579</v>
      </c>
      <c r="D773" s="1" t="s">
        <v>1582</v>
      </c>
      <c r="E773" s="1" t="s">
        <v>1583</v>
      </c>
      <c r="F773" s="2">
        <v>0</v>
      </c>
      <c r="G773" s="2">
        <v>50</v>
      </c>
      <c r="H773" s="2">
        <v>45</v>
      </c>
    </row>
    <row r="774" spans="1:8" ht="40.5" customHeight="1" x14ac:dyDescent="0.25">
      <c r="A774" s="13">
        <v>771</v>
      </c>
      <c r="B774" s="1" t="s">
        <v>791</v>
      </c>
      <c r="C774" s="2" t="s">
        <v>1579</v>
      </c>
      <c r="D774" s="1" t="s">
        <v>1584</v>
      </c>
      <c r="E774" s="1" t="s">
        <v>1585</v>
      </c>
      <c r="F774" s="2">
        <v>0</v>
      </c>
      <c r="G774" s="2">
        <v>50</v>
      </c>
      <c r="H774" s="2">
        <v>100</v>
      </c>
    </row>
    <row r="775" spans="1:8" ht="40.5" customHeight="1" x14ac:dyDescent="0.25">
      <c r="A775" s="13">
        <v>772</v>
      </c>
      <c r="B775" s="1" t="s">
        <v>791</v>
      </c>
      <c r="C775" s="2" t="s">
        <v>1579</v>
      </c>
      <c r="D775" s="1" t="s">
        <v>1586</v>
      </c>
      <c r="E775" s="1" t="s">
        <v>1587</v>
      </c>
      <c r="F775" s="2">
        <v>150</v>
      </c>
      <c r="G775" s="2">
        <v>300</v>
      </c>
      <c r="H775" s="2">
        <v>100</v>
      </c>
    </row>
    <row r="776" spans="1:8" ht="40.5" customHeight="1" x14ac:dyDescent="0.25">
      <c r="A776" s="13">
        <v>773</v>
      </c>
      <c r="B776" s="1" t="s">
        <v>791</v>
      </c>
      <c r="C776" s="2" t="s">
        <v>1579</v>
      </c>
      <c r="D776" s="1" t="s">
        <v>1588</v>
      </c>
      <c r="E776" s="1" t="s">
        <v>1589</v>
      </c>
      <c r="F776" s="2">
        <v>0</v>
      </c>
      <c r="G776" s="2">
        <v>50</v>
      </c>
      <c r="H776" s="2">
        <v>45</v>
      </c>
    </row>
    <row r="777" spans="1:8" ht="40.5" customHeight="1" x14ac:dyDescent="0.25">
      <c r="A777" s="13">
        <v>774</v>
      </c>
      <c r="B777" s="1" t="s">
        <v>791</v>
      </c>
      <c r="C777" s="2" t="s">
        <v>1579</v>
      </c>
      <c r="D777" s="1" t="s">
        <v>1590</v>
      </c>
      <c r="E777" s="1" t="s">
        <v>1591</v>
      </c>
      <c r="F777" s="2">
        <v>0</v>
      </c>
      <c r="G777" s="2">
        <v>0</v>
      </c>
      <c r="H777" s="2">
        <v>45</v>
      </c>
    </row>
    <row r="778" spans="1:8" ht="40.5" customHeight="1" x14ac:dyDescent="0.25">
      <c r="A778" s="13">
        <v>775</v>
      </c>
      <c r="B778" s="1" t="s">
        <v>791</v>
      </c>
      <c r="C778" s="2" t="s">
        <v>1579</v>
      </c>
      <c r="D778" s="1" t="s">
        <v>1592</v>
      </c>
      <c r="E778" s="1" t="s">
        <v>1593</v>
      </c>
      <c r="F778" s="2">
        <v>70</v>
      </c>
      <c r="G778" s="2">
        <v>100</v>
      </c>
      <c r="H778" s="2">
        <v>100</v>
      </c>
    </row>
    <row r="779" spans="1:8" ht="40.5" customHeight="1" x14ac:dyDescent="0.25">
      <c r="A779" s="13">
        <v>776</v>
      </c>
      <c r="B779" s="1" t="s">
        <v>791</v>
      </c>
      <c r="C779" s="2" t="s">
        <v>1579</v>
      </c>
      <c r="D779" s="1" t="s">
        <v>1594</v>
      </c>
      <c r="E779" s="1" t="s">
        <v>1595</v>
      </c>
      <c r="F779" s="2">
        <v>50</v>
      </c>
      <c r="G779" s="2">
        <v>50</v>
      </c>
      <c r="H779" s="2">
        <v>45</v>
      </c>
    </row>
    <row r="780" spans="1:8" ht="40.5" customHeight="1" x14ac:dyDescent="0.25">
      <c r="A780" s="13">
        <v>777</v>
      </c>
      <c r="B780" s="1" t="s">
        <v>791</v>
      </c>
      <c r="C780" s="2" t="s">
        <v>1579</v>
      </c>
      <c r="D780" s="1" t="s">
        <v>1596</v>
      </c>
      <c r="E780" s="1" t="s">
        <v>1597</v>
      </c>
      <c r="F780" s="2">
        <v>50</v>
      </c>
      <c r="G780" s="2">
        <v>0</v>
      </c>
      <c r="H780" s="2">
        <v>45</v>
      </c>
    </row>
    <row r="781" spans="1:8" ht="40.5" customHeight="1" x14ac:dyDescent="0.25">
      <c r="A781" s="13">
        <v>778</v>
      </c>
      <c r="B781" s="1" t="s">
        <v>791</v>
      </c>
      <c r="C781" s="2" t="s">
        <v>1579</v>
      </c>
      <c r="D781" s="1" t="s">
        <v>1598</v>
      </c>
      <c r="E781" s="1" t="s">
        <v>1599</v>
      </c>
      <c r="F781" s="2">
        <v>0</v>
      </c>
      <c r="G781" s="2">
        <v>0</v>
      </c>
      <c r="H781" s="2">
        <v>45</v>
      </c>
    </row>
    <row r="782" spans="1:8" ht="40.5" customHeight="1" x14ac:dyDescent="0.25">
      <c r="A782" s="13">
        <v>779</v>
      </c>
      <c r="B782" s="1" t="s">
        <v>791</v>
      </c>
      <c r="C782" s="2" t="s">
        <v>1579</v>
      </c>
      <c r="D782" s="1" t="s">
        <v>1600</v>
      </c>
      <c r="E782" s="18" t="s">
        <v>1601</v>
      </c>
      <c r="F782" s="2">
        <v>0</v>
      </c>
      <c r="G782" s="2">
        <v>18</v>
      </c>
      <c r="H782" s="2">
        <v>45</v>
      </c>
    </row>
    <row r="783" spans="1:8" ht="40.5" customHeight="1" x14ac:dyDescent="0.25">
      <c r="A783" s="13">
        <v>780</v>
      </c>
      <c r="B783" s="1" t="s">
        <v>791</v>
      </c>
      <c r="C783" s="2" t="s">
        <v>1579</v>
      </c>
      <c r="D783" s="1" t="s">
        <v>1602</v>
      </c>
      <c r="E783" s="18" t="s">
        <v>1603</v>
      </c>
      <c r="F783" s="2">
        <v>25</v>
      </c>
      <c r="G783" s="2">
        <v>25</v>
      </c>
      <c r="H783" s="2">
        <v>25</v>
      </c>
    </row>
    <row r="784" spans="1:8" ht="40.5" customHeight="1" x14ac:dyDescent="0.25">
      <c r="A784" s="13">
        <v>781</v>
      </c>
      <c r="B784" s="1" t="s">
        <v>791</v>
      </c>
      <c r="C784" s="2" t="s">
        <v>1579</v>
      </c>
      <c r="D784" s="1" t="s">
        <v>1604</v>
      </c>
      <c r="E784" s="1" t="s">
        <v>1605</v>
      </c>
      <c r="F784" s="2">
        <v>60</v>
      </c>
      <c r="G784" s="2">
        <v>101</v>
      </c>
      <c r="H784" s="2">
        <v>100</v>
      </c>
    </row>
    <row r="785" spans="1:8" ht="40.5" customHeight="1" x14ac:dyDescent="0.25">
      <c r="A785" s="13">
        <v>782</v>
      </c>
      <c r="B785" s="1" t="s">
        <v>791</v>
      </c>
      <c r="C785" s="2" t="s">
        <v>1579</v>
      </c>
      <c r="D785" s="1" t="s">
        <v>1606</v>
      </c>
      <c r="E785" s="1" t="s">
        <v>1607</v>
      </c>
      <c r="F785" s="2">
        <v>0</v>
      </c>
      <c r="G785" s="2">
        <v>10</v>
      </c>
      <c r="H785" s="2">
        <v>40</v>
      </c>
    </row>
    <row r="786" spans="1:8" ht="40.5" customHeight="1" x14ac:dyDescent="0.25">
      <c r="A786" s="13">
        <v>783</v>
      </c>
      <c r="B786" s="1" t="s">
        <v>791</v>
      </c>
      <c r="C786" s="2" t="s">
        <v>1579</v>
      </c>
      <c r="D786" s="1" t="s">
        <v>1608</v>
      </c>
      <c r="E786" s="1" t="s">
        <v>1609</v>
      </c>
      <c r="F786" s="2">
        <v>50</v>
      </c>
      <c r="G786" s="2">
        <v>50</v>
      </c>
      <c r="H786" s="2">
        <v>45</v>
      </c>
    </row>
    <row r="787" spans="1:8" ht="40.5" customHeight="1" x14ac:dyDescent="0.25">
      <c r="A787" s="13">
        <v>784</v>
      </c>
      <c r="B787" s="1" t="s">
        <v>791</v>
      </c>
      <c r="C787" s="2" t="s">
        <v>1579</v>
      </c>
      <c r="D787" s="1" t="s">
        <v>1610</v>
      </c>
      <c r="E787" s="1" t="s">
        <v>1611</v>
      </c>
      <c r="F787" s="2">
        <v>0</v>
      </c>
      <c r="G787" s="2">
        <v>0</v>
      </c>
      <c r="H787" s="2">
        <v>300</v>
      </c>
    </row>
    <row r="788" spans="1:8" ht="40.5" customHeight="1" x14ac:dyDescent="0.25">
      <c r="A788" s="13">
        <v>785</v>
      </c>
      <c r="B788" s="1" t="s">
        <v>791</v>
      </c>
      <c r="C788" s="2" t="s">
        <v>1579</v>
      </c>
      <c r="D788" s="1" t="s">
        <v>1612</v>
      </c>
      <c r="E788" s="1" t="s">
        <v>1613</v>
      </c>
      <c r="F788" s="2">
        <v>0</v>
      </c>
      <c r="G788" s="2">
        <v>0</v>
      </c>
      <c r="H788" s="2">
        <v>45</v>
      </c>
    </row>
    <row r="789" spans="1:8" ht="40.5" customHeight="1" x14ac:dyDescent="0.25">
      <c r="A789" s="13">
        <v>786</v>
      </c>
      <c r="B789" s="1" t="s">
        <v>791</v>
      </c>
      <c r="C789" s="2" t="s">
        <v>1579</v>
      </c>
      <c r="D789" s="1" t="s">
        <v>1614</v>
      </c>
      <c r="E789" s="1" t="s">
        <v>1615</v>
      </c>
      <c r="F789" s="2">
        <v>30</v>
      </c>
      <c r="G789" s="2">
        <v>0</v>
      </c>
      <c r="H789" s="2">
        <v>30</v>
      </c>
    </row>
    <row r="790" spans="1:8" ht="40.5" customHeight="1" x14ac:dyDescent="0.25">
      <c r="A790" s="13">
        <v>787</v>
      </c>
      <c r="B790" s="1" t="s">
        <v>791</v>
      </c>
      <c r="C790" s="2" t="s">
        <v>1579</v>
      </c>
      <c r="D790" s="1" t="s">
        <v>1616</v>
      </c>
      <c r="E790" s="1" t="s">
        <v>1617</v>
      </c>
      <c r="F790" s="2">
        <v>0</v>
      </c>
      <c r="G790" s="2">
        <v>50</v>
      </c>
      <c r="H790" s="2">
        <v>45</v>
      </c>
    </row>
    <row r="791" spans="1:8" ht="40.5" customHeight="1" x14ac:dyDescent="0.25">
      <c r="A791" s="13">
        <v>788</v>
      </c>
      <c r="B791" s="1" t="s">
        <v>791</v>
      </c>
      <c r="C791" s="2" t="s">
        <v>1579</v>
      </c>
      <c r="D791" s="1" t="s">
        <v>1618</v>
      </c>
      <c r="E791" s="1" t="s">
        <v>1619</v>
      </c>
      <c r="F791" s="2">
        <v>40</v>
      </c>
      <c r="G791" s="2">
        <v>40</v>
      </c>
      <c r="H791" s="2">
        <v>40</v>
      </c>
    </row>
    <row r="792" spans="1:8" ht="40.5" customHeight="1" x14ac:dyDescent="0.25">
      <c r="A792" s="13">
        <v>789</v>
      </c>
      <c r="B792" s="1" t="s">
        <v>791</v>
      </c>
      <c r="C792" s="2" t="s">
        <v>1579</v>
      </c>
      <c r="D792" s="1" t="s">
        <v>1620</v>
      </c>
      <c r="E792" s="1" t="s">
        <v>1621</v>
      </c>
      <c r="F792" s="2">
        <v>0</v>
      </c>
      <c r="G792" s="2">
        <v>50</v>
      </c>
      <c r="H792" s="2">
        <v>45</v>
      </c>
    </row>
    <row r="793" spans="1:8" ht="40.5" customHeight="1" x14ac:dyDescent="0.25">
      <c r="A793" s="13">
        <v>790</v>
      </c>
      <c r="B793" s="1" t="s">
        <v>791</v>
      </c>
      <c r="C793" s="2" t="s">
        <v>1579</v>
      </c>
      <c r="D793" s="1" t="s">
        <v>1622</v>
      </c>
      <c r="E793" s="1" t="s">
        <v>1623</v>
      </c>
      <c r="F793" s="2">
        <v>0</v>
      </c>
      <c r="G793" s="2">
        <v>0</v>
      </c>
      <c r="H793" s="2">
        <v>30</v>
      </c>
    </row>
    <row r="794" spans="1:8" ht="40.5" customHeight="1" x14ac:dyDescent="0.25">
      <c r="A794" s="13">
        <v>791</v>
      </c>
      <c r="B794" s="1" t="s">
        <v>791</v>
      </c>
      <c r="C794" s="2" t="s">
        <v>1579</v>
      </c>
      <c r="D794" s="1" t="s">
        <v>1624</v>
      </c>
      <c r="E794" s="1" t="s">
        <v>1625</v>
      </c>
      <c r="F794" s="2">
        <v>120</v>
      </c>
      <c r="G794" s="2">
        <v>435</v>
      </c>
      <c r="H794" s="2">
        <v>0</v>
      </c>
    </row>
    <row r="795" spans="1:8" ht="40.5" customHeight="1" x14ac:dyDescent="0.25">
      <c r="A795" s="13">
        <v>792</v>
      </c>
      <c r="B795" s="1" t="s">
        <v>791</v>
      </c>
      <c r="C795" s="2" t="s">
        <v>1579</v>
      </c>
      <c r="D795" s="1" t="s">
        <v>1626</v>
      </c>
      <c r="E795" s="1" t="s">
        <v>1627</v>
      </c>
      <c r="F795" s="2">
        <v>0</v>
      </c>
      <c r="G795" s="2">
        <v>0</v>
      </c>
      <c r="H795" s="2">
        <v>32</v>
      </c>
    </row>
    <row r="796" spans="1:8" ht="40.5" customHeight="1" x14ac:dyDescent="0.25">
      <c r="A796" s="13">
        <v>793</v>
      </c>
      <c r="B796" s="1" t="s">
        <v>791</v>
      </c>
      <c r="C796" s="2" t="s">
        <v>1579</v>
      </c>
      <c r="D796" s="1" t="s">
        <v>1628</v>
      </c>
      <c r="E796" s="1" t="s">
        <v>1629</v>
      </c>
      <c r="F796" s="2">
        <v>200</v>
      </c>
      <c r="G796" s="2">
        <v>200</v>
      </c>
      <c r="H796" s="2">
        <v>300</v>
      </c>
    </row>
    <row r="797" spans="1:8" ht="40.5" customHeight="1" x14ac:dyDescent="0.25">
      <c r="A797" s="13">
        <v>794</v>
      </c>
      <c r="B797" s="1" t="s">
        <v>791</v>
      </c>
      <c r="C797" s="2" t="s">
        <v>1579</v>
      </c>
      <c r="D797" s="1" t="s">
        <v>1630</v>
      </c>
      <c r="E797" s="1" t="s">
        <v>1631</v>
      </c>
      <c r="F797" s="2">
        <v>0</v>
      </c>
      <c r="G797" s="2">
        <v>15</v>
      </c>
      <c r="H797" s="2">
        <v>15</v>
      </c>
    </row>
    <row r="798" spans="1:8" ht="40.5" customHeight="1" x14ac:dyDescent="0.25">
      <c r="A798" s="13">
        <v>795</v>
      </c>
      <c r="B798" s="1" t="s">
        <v>791</v>
      </c>
      <c r="C798" s="2" t="s">
        <v>1579</v>
      </c>
      <c r="D798" s="1" t="s">
        <v>1632</v>
      </c>
      <c r="E798" s="1" t="s">
        <v>1633</v>
      </c>
      <c r="F798" s="2">
        <v>0</v>
      </c>
      <c r="G798" s="2">
        <v>0</v>
      </c>
      <c r="H798" s="2">
        <v>20</v>
      </c>
    </row>
    <row r="799" spans="1:8" ht="40.5" customHeight="1" thickBot="1" x14ac:dyDescent="0.3">
      <c r="A799" s="13">
        <v>796</v>
      </c>
      <c r="B799" s="1" t="s">
        <v>791</v>
      </c>
      <c r="C799" s="2" t="s">
        <v>1579</v>
      </c>
      <c r="D799" s="1" t="s">
        <v>1634</v>
      </c>
      <c r="E799" s="1" t="s">
        <v>1635</v>
      </c>
      <c r="F799" s="2">
        <v>50</v>
      </c>
      <c r="G799" s="2">
        <v>60</v>
      </c>
      <c r="H799" s="2">
        <v>80</v>
      </c>
    </row>
    <row r="800" spans="1:8" ht="40.5" customHeight="1" thickBot="1" x14ac:dyDescent="0.3">
      <c r="A800" s="13">
        <v>797</v>
      </c>
      <c r="B800" s="23" t="s">
        <v>791</v>
      </c>
      <c r="C800" s="9" t="s">
        <v>1579</v>
      </c>
      <c r="D800" s="23" t="s">
        <v>1636</v>
      </c>
      <c r="E800" s="23" t="s">
        <v>1619</v>
      </c>
      <c r="F800" s="9">
        <v>0</v>
      </c>
      <c r="G800" s="9">
        <v>0</v>
      </c>
      <c r="H800" s="9">
        <v>2</v>
      </c>
    </row>
    <row r="801" spans="1:8" ht="40.5" customHeight="1" x14ac:dyDescent="0.25">
      <c r="A801" s="13">
        <v>798</v>
      </c>
      <c r="B801" s="1" t="s">
        <v>791</v>
      </c>
      <c r="C801" s="2" t="s">
        <v>1579</v>
      </c>
      <c r="D801" s="1" t="s">
        <v>1637</v>
      </c>
      <c r="E801" s="1" t="s">
        <v>1638</v>
      </c>
      <c r="F801" s="2">
        <v>75</v>
      </c>
      <c r="G801" s="2">
        <v>75</v>
      </c>
      <c r="H801" s="2">
        <v>60</v>
      </c>
    </row>
    <row r="802" spans="1:8" ht="40.5" customHeight="1" x14ac:dyDescent="0.25">
      <c r="A802" s="13">
        <v>799</v>
      </c>
      <c r="B802" s="1" t="s">
        <v>481</v>
      </c>
      <c r="C802" s="2" t="s">
        <v>1639</v>
      </c>
      <c r="D802" s="1" t="s">
        <v>1640</v>
      </c>
      <c r="E802" s="1" t="s">
        <v>1641</v>
      </c>
      <c r="F802" s="2">
        <v>17</v>
      </c>
      <c r="G802" s="2">
        <v>14</v>
      </c>
      <c r="H802" s="2">
        <v>11</v>
      </c>
    </row>
    <row r="803" spans="1:8" ht="40.5" customHeight="1" x14ac:dyDescent="0.25">
      <c r="A803" s="13">
        <v>800</v>
      </c>
      <c r="B803" s="1" t="s">
        <v>481</v>
      </c>
      <c r="C803" s="2" t="s">
        <v>1639</v>
      </c>
      <c r="D803" s="1" t="s">
        <v>1642</v>
      </c>
      <c r="E803" s="1" t="s">
        <v>1643</v>
      </c>
      <c r="F803" s="2">
        <v>15</v>
      </c>
      <c r="G803" s="2">
        <v>10</v>
      </c>
      <c r="H803" s="2">
        <v>10</v>
      </c>
    </row>
    <row r="804" spans="1:8" ht="40.5" customHeight="1" x14ac:dyDescent="0.25">
      <c r="A804" s="13">
        <v>801</v>
      </c>
      <c r="B804" s="1" t="s">
        <v>481</v>
      </c>
      <c r="C804" s="2" t="s">
        <v>1639</v>
      </c>
      <c r="D804" s="1" t="s">
        <v>1644</v>
      </c>
      <c r="E804" s="1" t="s">
        <v>569</v>
      </c>
      <c r="F804" s="2">
        <v>0</v>
      </c>
      <c r="G804" s="2">
        <v>10</v>
      </c>
      <c r="H804" s="2">
        <v>20</v>
      </c>
    </row>
    <row r="805" spans="1:8" ht="40.5" customHeight="1" x14ac:dyDescent="0.25">
      <c r="A805" s="13">
        <v>802</v>
      </c>
      <c r="B805" s="1" t="s">
        <v>481</v>
      </c>
      <c r="C805" s="2" t="s">
        <v>1639</v>
      </c>
      <c r="D805" s="1" t="s">
        <v>1645</v>
      </c>
      <c r="E805" s="1" t="s">
        <v>1646</v>
      </c>
      <c r="F805" s="2">
        <v>15</v>
      </c>
      <c r="G805" s="2">
        <v>15</v>
      </c>
      <c r="H805" s="2">
        <v>15</v>
      </c>
    </row>
    <row r="806" spans="1:8" ht="40.5" customHeight="1" x14ac:dyDescent="0.25">
      <c r="A806" s="13">
        <v>803</v>
      </c>
      <c r="B806" s="1" t="s">
        <v>481</v>
      </c>
      <c r="C806" s="2" t="s">
        <v>1639</v>
      </c>
      <c r="D806" s="1" t="s">
        <v>1647</v>
      </c>
      <c r="E806" s="1" t="s">
        <v>1648</v>
      </c>
      <c r="F806" s="2">
        <v>26</v>
      </c>
      <c r="G806" s="2">
        <v>20</v>
      </c>
      <c r="H806" s="2">
        <v>17</v>
      </c>
    </row>
    <row r="807" spans="1:8" ht="40.5" customHeight="1" x14ac:dyDescent="0.25">
      <c r="A807" s="13">
        <v>804</v>
      </c>
      <c r="B807" s="1" t="s">
        <v>481</v>
      </c>
      <c r="C807" s="2" t="s">
        <v>1639</v>
      </c>
      <c r="D807" s="1" t="s">
        <v>1649</v>
      </c>
      <c r="E807" s="1" t="s">
        <v>1650</v>
      </c>
      <c r="F807" s="2">
        <v>13</v>
      </c>
      <c r="G807" s="2">
        <v>15</v>
      </c>
      <c r="H807" s="2">
        <v>17</v>
      </c>
    </row>
    <row r="808" spans="1:8" ht="40.5" customHeight="1" x14ac:dyDescent="0.25">
      <c r="A808" s="13">
        <v>805</v>
      </c>
      <c r="B808" s="1" t="s">
        <v>481</v>
      </c>
      <c r="C808" s="2" t="s">
        <v>1639</v>
      </c>
      <c r="D808" s="1" t="s">
        <v>1651</v>
      </c>
      <c r="E808" s="1" t="s">
        <v>1652</v>
      </c>
      <c r="F808" s="2">
        <v>41</v>
      </c>
      <c r="G808" s="2">
        <v>24</v>
      </c>
      <c r="H808" s="2">
        <v>25</v>
      </c>
    </row>
    <row r="809" spans="1:8" ht="40.5" customHeight="1" x14ac:dyDescent="0.25">
      <c r="A809" s="13">
        <v>806</v>
      </c>
      <c r="B809" s="1" t="s">
        <v>481</v>
      </c>
      <c r="C809" s="2" t="s">
        <v>1639</v>
      </c>
      <c r="D809" s="1" t="s">
        <v>1653</v>
      </c>
      <c r="E809" s="1" t="s">
        <v>1654</v>
      </c>
      <c r="F809" s="2">
        <v>7</v>
      </c>
      <c r="G809" s="2">
        <v>10</v>
      </c>
      <c r="H809" s="2">
        <v>10</v>
      </c>
    </row>
    <row r="810" spans="1:8" ht="40.5" customHeight="1" x14ac:dyDescent="0.25">
      <c r="A810" s="13">
        <v>807</v>
      </c>
      <c r="B810" s="20" t="s">
        <v>7</v>
      </c>
      <c r="C810" s="2" t="s">
        <v>1655</v>
      </c>
      <c r="D810" s="1" t="s">
        <v>1656</v>
      </c>
      <c r="E810" s="1" t="s">
        <v>1657</v>
      </c>
      <c r="F810" s="2">
        <v>0</v>
      </c>
      <c r="G810" s="2">
        <v>0</v>
      </c>
      <c r="H810" s="2">
        <v>45</v>
      </c>
    </row>
    <row r="811" spans="1:8" ht="40.5" customHeight="1" x14ac:dyDescent="0.25">
      <c r="A811" s="13">
        <v>808</v>
      </c>
      <c r="B811" s="20" t="s">
        <v>7</v>
      </c>
      <c r="C811" s="2" t="s">
        <v>1655</v>
      </c>
      <c r="D811" s="1" t="s">
        <v>1658</v>
      </c>
      <c r="E811" s="1" t="s">
        <v>1659</v>
      </c>
      <c r="F811" s="2">
        <v>25</v>
      </c>
      <c r="G811" s="2">
        <v>20</v>
      </c>
      <c r="H811" s="2">
        <v>25</v>
      </c>
    </row>
    <row r="812" spans="1:8" ht="40.5" customHeight="1" x14ac:dyDescent="0.25">
      <c r="A812" s="13">
        <v>809</v>
      </c>
      <c r="B812" s="20" t="s">
        <v>7</v>
      </c>
      <c r="C812" s="2" t="s">
        <v>1655</v>
      </c>
      <c r="D812" s="1" t="s">
        <v>1660</v>
      </c>
      <c r="E812" s="1" t="s">
        <v>1661</v>
      </c>
      <c r="F812" s="2">
        <v>15</v>
      </c>
      <c r="G812" s="2">
        <v>25</v>
      </c>
      <c r="H812" s="2">
        <v>25</v>
      </c>
    </row>
    <row r="813" spans="1:8" ht="40.5" customHeight="1" x14ac:dyDescent="0.25">
      <c r="A813" s="13">
        <v>810</v>
      </c>
      <c r="B813" s="20" t="s">
        <v>7</v>
      </c>
      <c r="C813" s="2" t="s">
        <v>1655</v>
      </c>
      <c r="D813" s="1" t="s">
        <v>1662</v>
      </c>
      <c r="E813" s="1" t="s">
        <v>1663</v>
      </c>
      <c r="F813" s="2">
        <v>0</v>
      </c>
      <c r="G813" s="2">
        <v>0</v>
      </c>
      <c r="H813" s="2">
        <v>10</v>
      </c>
    </row>
    <row r="814" spans="1:8" ht="40.5" customHeight="1" x14ac:dyDescent="0.25">
      <c r="A814" s="13">
        <v>811</v>
      </c>
      <c r="B814" s="20" t="s">
        <v>7</v>
      </c>
      <c r="C814" s="2" t="s">
        <v>1655</v>
      </c>
      <c r="D814" s="1" t="s">
        <v>1664</v>
      </c>
      <c r="E814" s="1" t="s">
        <v>1665</v>
      </c>
      <c r="F814" s="2">
        <v>0</v>
      </c>
      <c r="G814" s="2">
        <v>0</v>
      </c>
      <c r="H814" s="2">
        <v>29</v>
      </c>
    </row>
    <row r="815" spans="1:8" ht="40.5" customHeight="1" x14ac:dyDescent="0.25">
      <c r="A815" s="13">
        <v>812</v>
      </c>
      <c r="B815" s="20" t="s">
        <v>7</v>
      </c>
      <c r="C815" s="2" t="s">
        <v>1655</v>
      </c>
      <c r="D815" s="1" t="s">
        <v>1666</v>
      </c>
      <c r="E815" s="1" t="s">
        <v>1667</v>
      </c>
      <c r="F815" s="2">
        <v>10</v>
      </c>
      <c r="G815" s="2">
        <v>0</v>
      </c>
      <c r="H815" s="2">
        <v>15</v>
      </c>
    </row>
    <row r="816" spans="1:8" ht="40.5" customHeight="1" x14ac:dyDescent="0.25">
      <c r="A816" s="13">
        <v>813</v>
      </c>
      <c r="B816" s="20" t="s">
        <v>7</v>
      </c>
      <c r="C816" s="2" t="s">
        <v>1655</v>
      </c>
      <c r="D816" s="1" t="s">
        <v>1668</v>
      </c>
      <c r="E816" s="1" t="s">
        <v>1669</v>
      </c>
      <c r="F816" s="2">
        <v>15</v>
      </c>
      <c r="G816" s="2">
        <v>15</v>
      </c>
      <c r="H816" s="2">
        <v>0</v>
      </c>
    </row>
    <row r="817" spans="1:8" ht="40.5" customHeight="1" x14ac:dyDescent="0.25">
      <c r="A817" s="13">
        <v>814</v>
      </c>
      <c r="B817" s="20" t="s">
        <v>7</v>
      </c>
      <c r="C817" s="2" t="s">
        <v>1655</v>
      </c>
      <c r="D817" s="1" t="s">
        <v>1670</v>
      </c>
      <c r="E817" s="1" t="s">
        <v>1671</v>
      </c>
      <c r="F817" s="2">
        <v>10</v>
      </c>
      <c r="G817" s="2">
        <v>20</v>
      </c>
      <c r="H817" s="2">
        <v>20</v>
      </c>
    </row>
    <row r="818" spans="1:8" ht="40.5" customHeight="1" x14ac:dyDescent="0.25">
      <c r="A818" s="13">
        <v>815</v>
      </c>
      <c r="B818" s="20" t="s">
        <v>7</v>
      </c>
      <c r="C818" s="2" t="s">
        <v>1655</v>
      </c>
      <c r="D818" s="1" t="s">
        <v>1672</v>
      </c>
      <c r="E818" s="1" t="s">
        <v>1673</v>
      </c>
      <c r="F818" s="2">
        <v>0</v>
      </c>
      <c r="G818" s="2">
        <v>0</v>
      </c>
      <c r="H818" s="2">
        <v>20</v>
      </c>
    </row>
    <row r="819" spans="1:8" ht="40.5" customHeight="1" x14ac:dyDescent="0.25">
      <c r="A819" s="13">
        <v>816</v>
      </c>
      <c r="B819" s="20" t="s">
        <v>7</v>
      </c>
      <c r="C819" s="2" t="s">
        <v>1655</v>
      </c>
      <c r="D819" s="1" t="s">
        <v>1674</v>
      </c>
      <c r="E819" s="1" t="s">
        <v>1675</v>
      </c>
      <c r="F819" s="2">
        <v>0</v>
      </c>
      <c r="G819" s="2">
        <v>0</v>
      </c>
      <c r="H819" s="2">
        <v>30</v>
      </c>
    </row>
    <row r="820" spans="1:8" ht="40.5" customHeight="1" x14ac:dyDescent="0.25">
      <c r="A820" s="13">
        <v>817</v>
      </c>
      <c r="B820" s="20" t="s">
        <v>7</v>
      </c>
      <c r="C820" s="2" t="s">
        <v>1655</v>
      </c>
      <c r="D820" s="1" t="s">
        <v>1676</v>
      </c>
      <c r="E820" s="1" t="s">
        <v>1677</v>
      </c>
      <c r="F820" s="2">
        <v>10</v>
      </c>
      <c r="G820" s="2">
        <v>10</v>
      </c>
      <c r="H820" s="2">
        <v>0</v>
      </c>
    </row>
    <row r="821" spans="1:8" ht="40.5" customHeight="1" x14ac:dyDescent="0.25">
      <c r="A821" s="13">
        <v>818</v>
      </c>
      <c r="B821" s="20" t="s">
        <v>7</v>
      </c>
      <c r="C821" s="2" t="s">
        <v>1678</v>
      </c>
      <c r="D821" s="1" t="s">
        <v>1679</v>
      </c>
      <c r="E821" s="1" t="s">
        <v>1680</v>
      </c>
      <c r="F821" s="2">
        <v>0</v>
      </c>
      <c r="G821" s="2">
        <v>5</v>
      </c>
      <c r="H821" s="2">
        <v>25</v>
      </c>
    </row>
    <row r="822" spans="1:8" ht="40.5" customHeight="1" x14ac:dyDescent="0.25">
      <c r="A822" s="13">
        <v>819</v>
      </c>
      <c r="B822" s="20" t="s">
        <v>7</v>
      </c>
      <c r="C822" s="2" t="s">
        <v>1655</v>
      </c>
      <c r="D822" s="1" t="s">
        <v>1681</v>
      </c>
      <c r="E822" s="1" t="s">
        <v>1682</v>
      </c>
      <c r="F822" s="2">
        <v>0</v>
      </c>
      <c r="G822" s="2">
        <v>10</v>
      </c>
      <c r="H822" s="2">
        <v>30</v>
      </c>
    </row>
    <row r="823" spans="1:8" ht="40.5" customHeight="1" x14ac:dyDescent="0.25">
      <c r="A823" s="13">
        <v>820</v>
      </c>
      <c r="B823" s="20" t="s">
        <v>7</v>
      </c>
      <c r="C823" s="2" t="s">
        <v>1655</v>
      </c>
      <c r="D823" s="1" t="s">
        <v>1683</v>
      </c>
      <c r="E823" s="1" t="s">
        <v>1684</v>
      </c>
      <c r="F823" s="2">
        <v>10</v>
      </c>
      <c r="G823" s="2">
        <v>0</v>
      </c>
      <c r="H823" s="2">
        <v>0</v>
      </c>
    </row>
    <row r="824" spans="1:8" ht="40.5" customHeight="1" x14ac:dyDescent="0.25">
      <c r="A824" s="13">
        <v>821</v>
      </c>
      <c r="B824" s="20" t="s">
        <v>7</v>
      </c>
      <c r="C824" s="2" t="s">
        <v>1655</v>
      </c>
      <c r="D824" s="1" t="s">
        <v>1685</v>
      </c>
      <c r="E824" s="1" t="s">
        <v>1686</v>
      </c>
      <c r="F824" s="2">
        <v>0</v>
      </c>
      <c r="G824" s="2">
        <v>0</v>
      </c>
      <c r="H824" s="2">
        <v>35</v>
      </c>
    </row>
    <row r="825" spans="1:8" ht="40.5" customHeight="1" x14ac:dyDescent="0.25">
      <c r="A825" s="13">
        <v>822</v>
      </c>
      <c r="B825" s="1" t="s">
        <v>74</v>
      </c>
      <c r="C825" s="2" t="s">
        <v>1687</v>
      </c>
      <c r="D825" s="1" t="s">
        <v>1688</v>
      </c>
      <c r="E825" s="1" t="s">
        <v>1689</v>
      </c>
      <c r="F825" s="2">
        <v>50</v>
      </c>
      <c r="G825" s="2">
        <v>50</v>
      </c>
      <c r="H825" s="2">
        <v>45</v>
      </c>
    </row>
    <row r="826" spans="1:8" ht="40.5" customHeight="1" x14ac:dyDescent="0.25">
      <c r="A826" s="13">
        <v>823</v>
      </c>
      <c r="B826" s="1" t="s">
        <v>74</v>
      </c>
      <c r="C826" s="2" t="s">
        <v>1687</v>
      </c>
      <c r="D826" s="1" t="s">
        <v>1690</v>
      </c>
      <c r="E826" s="18" t="s">
        <v>1691</v>
      </c>
      <c r="F826" s="2">
        <v>0</v>
      </c>
      <c r="G826" s="2">
        <v>25</v>
      </c>
      <c r="H826" s="2">
        <v>45</v>
      </c>
    </row>
    <row r="827" spans="1:8" ht="40.5" customHeight="1" x14ac:dyDescent="0.25">
      <c r="A827" s="13">
        <v>824</v>
      </c>
      <c r="B827" s="1" t="s">
        <v>74</v>
      </c>
      <c r="C827" s="2" t="s">
        <v>1687</v>
      </c>
      <c r="D827" s="1" t="s">
        <v>1692</v>
      </c>
      <c r="E827" s="1" t="s">
        <v>1693</v>
      </c>
      <c r="F827" s="2">
        <v>40</v>
      </c>
      <c r="G827" s="2">
        <v>50</v>
      </c>
      <c r="H827" s="2">
        <v>45</v>
      </c>
    </row>
    <row r="828" spans="1:8" ht="40.5" customHeight="1" x14ac:dyDescent="0.25">
      <c r="A828" s="13">
        <v>825</v>
      </c>
      <c r="B828" s="1" t="s">
        <v>74</v>
      </c>
      <c r="C828" s="2" t="s">
        <v>1687</v>
      </c>
      <c r="D828" s="1" t="s">
        <v>1694</v>
      </c>
      <c r="E828" s="1" t="s">
        <v>1695</v>
      </c>
      <c r="F828" s="2">
        <v>6</v>
      </c>
      <c r="G828" s="2">
        <v>0</v>
      </c>
      <c r="H828" s="2">
        <v>0</v>
      </c>
    </row>
    <row r="829" spans="1:8" ht="40.5" customHeight="1" x14ac:dyDescent="0.25">
      <c r="A829" s="13">
        <v>826</v>
      </c>
      <c r="B829" s="1" t="s">
        <v>74</v>
      </c>
      <c r="C829" s="2" t="s">
        <v>1687</v>
      </c>
      <c r="D829" s="1" t="s">
        <v>1696</v>
      </c>
      <c r="E829" s="1" t="s">
        <v>1697</v>
      </c>
      <c r="F829" s="2">
        <v>0</v>
      </c>
      <c r="G829" s="2">
        <v>30</v>
      </c>
      <c r="H829" s="2">
        <v>30</v>
      </c>
    </row>
    <row r="830" spans="1:8" ht="40.5" customHeight="1" x14ac:dyDescent="0.25">
      <c r="A830" s="13">
        <v>827</v>
      </c>
      <c r="B830" s="1" t="s">
        <v>74</v>
      </c>
      <c r="C830" s="2" t="s">
        <v>1687</v>
      </c>
      <c r="D830" s="1" t="s">
        <v>1698</v>
      </c>
      <c r="E830" s="1" t="s">
        <v>1699</v>
      </c>
      <c r="F830" s="2">
        <v>10</v>
      </c>
      <c r="G830" s="2">
        <v>10</v>
      </c>
      <c r="H830" s="2">
        <v>0</v>
      </c>
    </row>
    <row r="831" spans="1:8" ht="40.5" customHeight="1" x14ac:dyDescent="0.25">
      <c r="A831" s="13">
        <v>828</v>
      </c>
      <c r="B831" s="1" t="s">
        <v>74</v>
      </c>
      <c r="C831" s="2" t="s">
        <v>1687</v>
      </c>
      <c r="D831" s="1" t="s">
        <v>1700</v>
      </c>
      <c r="E831" s="1" t="s">
        <v>1701</v>
      </c>
      <c r="F831" s="2">
        <v>0</v>
      </c>
      <c r="G831" s="2">
        <v>50</v>
      </c>
      <c r="H831" s="2">
        <v>45</v>
      </c>
    </row>
    <row r="832" spans="1:8" ht="40.5" customHeight="1" x14ac:dyDescent="0.25">
      <c r="A832" s="13">
        <v>829</v>
      </c>
      <c r="B832" s="1" t="s">
        <v>74</v>
      </c>
      <c r="C832" s="2" t="s">
        <v>1687</v>
      </c>
      <c r="D832" s="1" t="s">
        <v>1702</v>
      </c>
      <c r="E832" s="1" t="s">
        <v>1703</v>
      </c>
      <c r="F832" s="2">
        <v>50</v>
      </c>
      <c r="G832" s="2">
        <v>50</v>
      </c>
      <c r="H832" s="2">
        <v>0</v>
      </c>
    </row>
    <row r="833" spans="1:8" ht="40.5" customHeight="1" x14ac:dyDescent="0.25">
      <c r="A833" s="13">
        <v>830</v>
      </c>
      <c r="B833" s="1" t="s">
        <v>74</v>
      </c>
      <c r="C833" s="2" t="s">
        <v>1687</v>
      </c>
      <c r="D833" s="1" t="s">
        <v>1704</v>
      </c>
      <c r="E833" s="1" t="s">
        <v>1705</v>
      </c>
      <c r="F833" s="2">
        <v>53</v>
      </c>
      <c r="G833" s="2">
        <v>25</v>
      </c>
      <c r="H833" s="2">
        <v>31</v>
      </c>
    </row>
    <row r="834" spans="1:8" ht="40.5" customHeight="1" x14ac:dyDescent="0.25">
      <c r="A834" s="13">
        <v>831</v>
      </c>
      <c r="B834" s="1" t="s">
        <v>74</v>
      </c>
      <c r="C834" s="2" t="s">
        <v>1687</v>
      </c>
      <c r="D834" s="1" t="s">
        <v>1706</v>
      </c>
      <c r="E834" s="1" t="s">
        <v>1707</v>
      </c>
      <c r="F834" s="2">
        <v>0</v>
      </c>
      <c r="G834" s="2">
        <v>0</v>
      </c>
      <c r="H834" s="2">
        <v>70</v>
      </c>
    </row>
    <row r="835" spans="1:8" ht="40.5" customHeight="1" x14ac:dyDescent="0.25">
      <c r="A835" s="13">
        <v>832</v>
      </c>
      <c r="B835" s="1" t="s">
        <v>74</v>
      </c>
      <c r="C835" s="2" t="s">
        <v>1687</v>
      </c>
      <c r="D835" s="1" t="s">
        <v>1708</v>
      </c>
      <c r="E835" s="1" t="s">
        <v>1709</v>
      </c>
      <c r="F835" s="2">
        <v>0</v>
      </c>
      <c r="G835" s="2">
        <v>25</v>
      </c>
      <c r="H835" s="2">
        <v>40</v>
      </c>
    </row>
    <row r="836" spans="1:8" ht="40.5" customHeight="1" x14ac:dyDescent="0.25">
      <c r="A836" s="13">
        <v>833</v>
      </c>
      <c r="B836" s="1" t="s">
        <v>74</v>
      </c>
      <c r="C836" s="2" t="s">
        <v>1687</v>
      </c>
      <c r="D836" s="1" t="s">
        <v>1710</v>
      </c>
      <c r="E836" s="1" t="s">
        <v>1711</v>
      </c>
      <c r="F836" s="2">
        <v>30</v>
      </c>
      <c r="G836" s="2">
        <v>40</v>
      </c>
      <c r="H836" s="2">
        <v>45</v>
      </c>
    </row>
    <row r="837" spans="1:8" ht="40.5" customHeight="1" x14ac:dyDescent="0.25">
      <c r="A837" s="13">
        <v>834</v>
      </c>
      <c r="B837" s="1" t="s">
        <v>74</v>
      </c>
      <c r="C837" s="2" t="s">
        <v>1687</v>
      </c>
      <c r="D837" s="1" t="s">
        <v>1712</v>
      </c>
      <c r="E837" s="1" t="s">
        <v>1713</v>
      </c>
      <c r="F837" s="2">
        <v>0</v>
      </c>
      <c r="G837" s="2">
        <v>40</v>
      </c>
      <c r="H837" s="2">
        <v>0</v>
      </c>
    </row>
    <row r="838" spans="1:8" ht="40.5" customHeight="1" x14ac:dyDescent="0.25">
      <c r="A838" s="13">
        <v>835</v>
      </c>
      <c r="B838" s="1" t="s">
        <v>481</v>
      </c>
      <c r="C838" s="2" t="s">
        <v>1714</v>
      </c>
      <c r="D838" s="1" t="s">
        <v>1715</v>
      </c>
      <c r="E838" s="1" t="s">
        <v>1716</v>
      </c>
      <c r="F838" s="2">
        <v>10</v>
      </c>
      <c r="G838" s="2">
        <v>10</v>
      </c>
      <c r="H838" s="2">
        <v>10</v>
      </c>
    </row>
    <row r="839" spans="1:8" ht="40.5" customHeight="1" x14ac:dyDescent="0.25">
      <c r="A839" s="13">
        <v>836</v>
      </c>
      <c r="B839" s="1" t="s">
        <v>481</v>
      </c>
      <c r="C839" s="2" t="s">
        <v>1714</v>
      </c>
      <c r="D839" s="1" t="s">
        <v>1717</v>
      </c>
      <c r="E839" s="1" t="s">
        <v>1718</v>
      </c>
      <c r="F839" s="2">
        <v>20</v>
      </c>
      <c r="G839" s="2">
        <v>20</v>
      </c>
      <c r="H839" s="2">
        <v>20</v>
      </c>
    </row>
    <row r="840" spans="1:8" ht="40.5" customHeight="1" x14ac:dyDescent="0.25">
      <c r="A840" s="13">
        <v>837</v>
      </c>
      <c r="B840" s="1" t="s">
        <v>481</v>
      </c>
      <c r="C840" s="2" t="s">
        <v>1714</v>
      </c>
      <c r="D840" s="1" t="s">
        <v>1719</v>
      </c>
      <c r="E840" s="1" t="s">
        <v>1720</v>
      </c>
      <c r="F840" s="2">
        <v>16</v>
      </c>
      <c r="G840" s="2">
        <v>20</v>
      </c>
      <c r="H840" s="2">
        <v>15</v>
      </c>
    </row>
    <row r="841" spans="1:8" ht="40.5" customHeight="1" x14ac:dyDescent="0.25">
      <c r="A841" s="13">
        <v>838</v>
      </c>
      <c r="B841" s="1" t="s">
        <v>481</v>
      </c>
      <c r="C841" s="2" t="s">
        <v>1714</v>
      </c>
      <c r="D841" s="1" t="s">
        <v>1721</v>
      </c>
      <c r="E841" s="1" t="s">
        <v>1722</v>
      </c>
      <c r="F841" s="2">
        <v>10</v>
      </c>
      <c r="G841" s="2">
        <v>6</v>
      </c>
      <c r="H841" s="2">
        <v>7</v>
      </c>
    </row>
    <row r="842" spans="1:8" ht="40.5" customHeight="1" x14ac:dyDescent="0.25">
      <c r="A842" s="13">
        <v>839</v>
      </c>
      <c r="B842" s="1" t="s">
        <v>481</v>
      </c>
      <c r="C842" s="2" t="s">
        <v>1714</v>
      </c>
      <c r="D842" s="1" t="s">
        <v>1723</v>
      </c>
      <c r="E842" s="1" t="s">
        <v>1724</v>
      </c>
      <c r="F842" s="2">
        <v>5</v>
      </c>
      <c r="G842" s="2">
        <v>4</v>
      </c>
      <c r="H842" s="2">
        <v>0</v>
      </c>
    </row>
    <row r="843" spans="1:8" ht="40.5" customHeight="1" x14ac:dyDescent="0.25">
      <c r="A843" s="13">
        <v>840</v>
      </c>
      <c r="B843" s="1" t="s">
        <v>481</v>
      </c>
      <c r="C843" s="2" t="s">
        <v>1714</v>
      </c>
      <c r="D843" s="1" t="s">
        <v>1725</v>
      </c>
      <c r="E843" s="1" t="s">
        <v>1726</v>
      </c>
      <c r="F843" s="2">
        <v>10</v>
      </c>
      <c r="G843" s="2">
        <v>0</v>
      </c>
      <c r="H843" s="2">
        <v>0</v>
      </c>
    </row>
    <row r="844" spans="1:8" ht="40.5" customHeight="1" x14ac:dyDescent="0.25">
      <c r="A844" s="13">
        <v>841</v>
      </c>
      <c r="B844" s="1" t="s">
        <v>481</v>
      </c>
      <c r="C844" s="2" t="s">
        <v>1727</v>
      </c>
      <c r="D844" s="1" t="s">
        <v>1728</v>
      </c>
      <c r="E844" s="1" t="s">
        <v>1729</v>
      </c>
      <c r="F844" s="2">
        <v>70</v>
      </c>
      <c r="G844" s="2">
        <v>70</v>
      </c>
      <c r="H844" s="2">
        <v>70</v>
      </c>
    </row>
    <row r="845" spans="1:8" ht="40.5" customHeight="1" x14ac:dyDescent="0.25">
      <c r="A845" s="13">
        <v>842</v>
      </c>
      <c r="B845" s="1" t="s">
        <v>481</v>
      </c>
      <c r="C845" s="2" t="s">
        <v>1727</v>
      </c>
      <c r="D845" s="1" t="s">
        <v>1730</v>
      </c>
      <c r="E845" s="1" t="s">
        <v>1731</v>
      </c>
      <c r="F845" s="2">
        <v>50</v>
      </c>
      <c r="G845" s="2">
        <v>65</v>
      </c>
      <c r="H845" s="2">
        <v>60</v>
      </c>
    </row>
    <row r="846" spans="1:8" ht="40.5" customHeight="1" x14ac:dyDescent="0.25">
      <c r="A846" s="13">
        <v>843</v>
      </c>
      <c r="B846" s="1" t="s">
        <v>481</v>
      </c>
      <c r="C846" s="2" t="s">
        <v>1727</v>
      </c>
      <c r="D846" s="1" t="s">
        <v>1732</v>
      </c>
      <c r="E846" s="1" t="s">
        <v>1733</v>
      </c>
      <c r="F846" s="2">
        <v>0</v>
      </c>
      <c r="G846" s="2">
        <v>10</v>
      </c>
      <c r="H846" s="2">
        <v>10</v>
      </c>
    </row>
    <row r="847" spans="1:8" ht="40.5" customHeight="1" x14ac:dyDescent="0.25">
      <c r="A847" s="13">
        <v>844</v>
      </c>
      <c r="B847" s="1" t="s">
        <v>481</v>
      </c>
      <c r="C847" s="2" t="s">
        <v>1727</v>
      </c>
      <c r="D847" s="1" t="s">
        <v>1734</v>
      </c>
      <c r="E847" s="1" t="s">
        <v>1735</v>
      </c>
      <c r="F847" s="2">
        <v>15</v>
      </c>
      <c r="G847" s="2">
        <v>15</v>
      </c>
      <c r="H847" s="2">
        <v>15</v>
      </c>
    </row>
    <row r="848" spans="1:8" ht="40.5" customHeight="1" x14ac:dyDescent="0.25">
      <c r="A848" s="13">
        <v>845</v>
      </c>
      <c r="B848" s="1" t="s">
        <v>481</v>
      </c>
      <c r="C848" s="2" t="s">
        <v>1727</v>
      </c>
      <c r="D848" s="1" t="s">
        <v>1736</v>
      </c>
      <c r="E848" s="1" t="s">
        <v>1737</v>
      </c>
      <c r="F848" s="2">
        <v>10</v>
      </c>
      <c r="G848" s="2">
        <v>15</v>
      </c>
      <c r="H848" s="2">
        <v>25</v>
      </c>
    </row>
    <row r="849" spans="1:8" ht="40.5" customHeight="1" x14ac:dyDescent="0.25">
      <c r="A849" s="13">
        <v>846</v>
      </c>
      <c r="B849" s="1" t="s">
        <v>481</v>
      </c>
      <c r="C849" s="2" t="s">
        <v>1727</v>
      </c>
      <c r="D849" s="1" t="s">
        <v>1738</v>
      </c>
      <c r="E849" s="1" t="s">
        <v>1739</v>
      </c>
      <c r="F849" s="2">
        <v>50</v>
      </c>
      <c r="G849" s="2">
        <v>30</v>
      </c>
      <c r="H849" s="2">
        <v>25</v>
      </c>
    </row>
    <row r="850" spans="1:8" ht="40.5" customHeight="1" x14ac:dyDescent="0.25">
      <c r="A850" s="13">
        <v>847</v>
      </c>
      <c r="B850" s="1" t="s">
        <v>481</v>
      </c>
      <c r="C850" s="2" t="s">
        <v>1727</v>
      </c>
      <c r="D850" s="1" t="s">
        <v>1740</v>
      </c>
      <c r="E850" s="1" t="s">
        <v>1741</v>
      </c>
      <c r="F850" s="2">
        <v>0</v>
      </c>
      <c r="G850" s="2">
        <v>50</v>
      </c>
      <c r="H850" s="2">
        <v>45</v>
      </c>
    </row>
    <row r="851" spans="1:8" ht="40.5" customHeight="1" x14ac:dyDescent="0.25">
      <c r="A851" s="13">
        <v>848</v>
      </c>
      <c r="B851" s="1" t="s">
        <v>481</v>
      </c>
      <c r="C851" s="2" t="s">
        <v>1727</v>
      </c>
      <c r="D851" s="1" t="s">
        <v>1742</v>
      </c>
      <c r="E851" s="1" t="s">
        <v>1743</v>
      </c>
      <c r="F851" s="2">
        <v>0</v>
      </c>
      <c r="G851" s="2">
        <v>0</v>
      </c>
      <c r="H851" s="2">
        <v>6</v>
      </c>
    </row>
    <row r="852" spans="1:8" ht="40.5" customHeight="1" x14ac:dyDescent="0.25">
      <c r="A852" s="13">
        <v>849</v>
      </c>
      <c r="B852" s="1" t="s">
        <v>481</v>
      </c>
      <c r="C852" s="2" t="s">
        <v>1727</v>
      </c>
      <c r="D852" s="1" t="s">
        <v>1744</v>
      </c>
      <c r="E852" s="1" t="s">
        <v>1745</v>
      </c>
      <c r="F852" s="2">
        <v>50</v>
      </c>
      <c r="G852" s="2">
        <v>25</v>
      </c>
      <c r="H852" s="2">
        <v>25</v>
      </c>
    </row>
    <row r="853" spans="1:8" ht="40.5" customHeight="1" x14ac:dyDescent="0.25">
      <c r="A853" s="13">
        <v>850</v>
      </c>
      <c r="B853" s="1" t="s">
        <v>481</v>
      </c>
      <c r="C853" s="2" t="s">
        <v>1727</v>
      </c>
      <c r="D853" s="1" t="s">
        <v>1746</v>
      </c>
      <c r="E853" s="1" t="s">
        <v>1747</v>
      </c>
      <c r="F853" s="2">
        <v>0</v>
      </c>
      <c r="G853" s="2">
        <v>0</v>
      </c>
      <c r="H853" s="2">
        <v>30</v>
      </c>
    </row>
    <row r="854" spans="1:8" ht="40.5" customHeight="1" x14ac:dyDescent="0.25">
      <c r="A854" s="13">
        <v>851</v>
      </c>
      <c r="B854" s="1" t="s">
        <v>481</v>
      </c>
      <c r="C854" s="2" t="s">
        <v>1727</v>
      </c>
      <c r="D854" s="1" t="s">
        <v>1748</v>
      </c>
      <c r="E854" s="1" t="s">
        <v>1749</v>
      </c>
      <c r="F854" s="2">
        <v>70</v>
      </c>
      <c r="G854" s="2">
        <v>70</v>
      </c>
      <c r="H854" s="2">
        <v>80</v>
      </c>
    </row>
    <row r="855" spans="1:8" ht="40.5" customHeight="1" x14ac:dyDescent="0.25">
      <c r="A855" s="13">
        <v>852</v>
      </c>
      <c r="B855" s="1" t="s">
        <v>481</v>
      </c>
      <c r="C855" s="2" t="s">
        <v>1727</v>
      </c>
      <c r="D855" s="1" t="s">
        <v>1750</v>
      </c>
      <c r="E855" s="1" t="s">
        <v>1751</v>
      </c>
      <c r="F855" s="2">
        <v>0</v>
      </c>
      <c r="G855" s="2">
        <v>10</v>
      </c>
      <c r="H855" s="2">
        <v>10</v>
      </c>
    </row>
    <row r="856" spans="1:8" ht="40.5" customHeight="1" x14ac:dyDescent="0.25">
      <c r="A856" s="13">
        <v>853</v>
      </c>
      <c r="B856" s="1" t="s">
        <v>481</v>
      </c>
      <c r="C856" s="2" t="s">
        <v>1727</v>
      </c>
      <c r="D856" s="1" t="s">
        <v>1752</v>
      </c>
      <c r="E856" s="1" t="s">
        <v>1753</v>
      </c>
      <c r="F856" s="2">
        <v>0</v>
      </c>
      <c r="G856" s="2">
        <v>50</v>
      </c>
      <c r="H856" s="2">
        <v>0</v>
      </c>
    </row>
    <row r="857" spans="1:8" ht="40.5" customHeight="1" x14ac:dyDescent="0.25">
      <c r="A857" s="13">
        <v>854</v>
      </c>
      <c r="B857" s="1" t="s">
        <v>481</v>
      </c>
      <c r="C857" s="2" t="s">
        <v>1727</v>
      </c>
      <c r="D857" s="1" t="s">
        <v>1754</v>
      </c>
      <c r="E857" s="1" t="s">
        <v>1755</v>
      </c>
      <c r="F857" s="2">
        <v>25</v>
      </c>
      <c r="G857" s="2">
        <v>30</v>
      </c>
      <c r="H857" s="2">
        <v>45</v>
      </c>
    </row>
    <row r="858" spans="1:8" ht="40.5" customHeight="1" x14ac:dyDescent="0.25">
      <c r="A858" s="13">
        <v>855</v>
      </c>
      <c r="B858" s="1" t="s">
        <v>481</v>
      </c>
      <c r="C858" s="2" t="s">
        <v>1727</v>
      </c>
      <c r="D858" s="1" t="s">
        <v>1756</v>
      </c>
      <c r="E858" s="1" t="s">
        <v>1757</v>
      </c>
      <c r="F858" s="2">
        <v>50</v>
      </c>
      <c r="G858" s="2">
        <v>60</v>
      </c>
      <c r="H858" s="2">
        <v>115</v>
      </c>
    </row>
    <row r="859" spans="1:8" ht="40.5" customHeight="1" x14ac:dyDescent="0.25">
      <c r="A859" s="13">
        <v>856</v>
      </c>
      <c r="B859" s="1" t="s">
        <v>481</v>
      </c>
      <c r="C859" s="2" t="s">
        <v>1727</v>
      </c>
      <c r="D859" s="1" t="s">
        <v>1758</v>
      </c>
      <c r="E859" s="1" t="s">
        <v>1759</v>
      </c>
      <c r="F859" s="2">
        <v>0</v>
      </c>
      <c r="G859" s="2">
        <v>0</v>
      </c>
      <c r="H859" s="2">
        <v>30</v>
      </c>
    </row>
    <row r="860" spans="1:8" ht="40.5" customHeight="1" x14ac:dyDescent="0.25">
      <c r="A860" s="13">
        <v>857</v>
      </c>
      <c r="B860" s="1" t="s">
        <v>481</v>
      </c>
      <c r="C860" s="2" t="s">
        <v>1727</v>
      </c>
      <c r="D860" s="1" t="s">
        <v>1760</v>
      </c>
      <c r="E860" s="1" t="s">
        <v>1761</v>
      </c>
      <c r="F860" s="2">
        <v>50</v>
      </c>
      <c r="G860" s="2">
        <v>40</v>
      </c>
      <c r="H860" s="2">
        <v>40</v>
      </c>
    </row>
    <row r="861" spans="1:8" ht="40.5" customHeight="1" x14ac:dyDescent="0.25">
      <c r="A861" s="13">
        <v>858</v>
      </c>
      <c r="B861" s="1" t="s">
        <v>481</v>
      </c>
      <c r="C861" s="2" t="s">
        <v>1727</v>
      </c>
      <c r="D861" s="1" t="s">
        <v>1762</v>
      </c>
      <c r="E861" s="1" t="s">
        <v>1763</v>
      </c>
      <c r="F861" s="2">
        <v>28</v>
      </c>
      <c r="G861" s="2">
        <v>52</v>
      </c>
      <c r="H861" s="2">
        <v>110</v>
      </c>
    </row>
    <row r="862" spans="1:8" ht="40.5" customHeight="1" x14ac:dyDescent="0.25">
      <c r="A862" s="13">
        <v>859</v>
      </c>
      <c r="B862" s="17" t="s">
        <v>29</v>
      </c>
      <c r="C862" s="7" t="s">
        <v>1764</v>
      </c>
      <c r="D862" s="17" t="s">
        <v>1765</v>
      </c>
      <c r="E862" s="17" t="s">
        <v>1766</v>
      </c>
      <c r="F862" s="7">
        <v>40</v>
      </c>
      <c r="G862" s="7">
        <v>50</v>
      </c>
      <c r="H862" s="7">
        <v>45</v>
      </c>
    </row>
    <row r="863" spans="1:8" ht="40.5" customHeight="1" x14ac:dyDescent="0.25">
      <c r="A863" s="13">
        <v>860</v>
      </c>
      <c r="B863" s="1" t="s">
        <v>29</v>
      </c>
      <c r="C863" s="2" t="s">
        <v>1764</v>
      </c>
      <c r="D863" s="1" t="s">
        <v>1767</v>
      </c>
      <c r="E863" s="1" t="s">
        <v>1768</v>
      </c>
      <c r="F863" s="2">
        <v>8</v>
      </c>
      <c r="G863" s="2">
        <v>5</v>
      </c>
      <c r="H863" s="2">
        <v>5</v>
      </c>
    </row>
    <row r="864" spans="1:8" ht="40.5" customHeight="1" x14ac:dyDescent="0.25">
      <c r="A864" s="13">
        <v>861</v>
      </c>
      <c r="B864" s="17" t="s">
        <v>29</v>
      </c>
      <c r="C864" s="7" t="s">
        <v>1764</v>
      </c>
      <c r="D864" s="17" t="s">
        <v>1769</v>
      </c>
      <c r="E864" s="17" t="s">
        <v>1770</v>
      </c>
      <c r="F864" s="7">
        <v>30</v>
      </c>
      <c r="G864" s="7">
        <v>20</v>
      </c>
      <c r="H864" s="7">
        <v>20</v>
      </c>
    </row>
    <row r="865" spans="1:8" ht="40.5" customHeight="1" x14ac:dyDescent="0.25">
      <c r="A865" s="13">
        <v>862</v>
      </c>
      <c r="B865" s="17" t="s">
        <v>29</v>
      </c>
      <c r="C865" s="7" t="s">
        <v>1764</v>
      </c>
      <c r="D865" s="17" t="s">
        <v>1771</v>
      </c>
      <c r="E865" s="17" t="s">
        <v>1772</v>
      </c>
      <c r="F865" s="7">
        <v>40</v>
      </c>
      <c r="G865" s="7">
        <v>20</v>
      </c>
      <c r="H865" s="7">
        <v>0</v>
      </c>
    </row>
    <row r="866" spans="1:8" ht="40.5" customHeight="1" x14ac:dyDescent="0.25">
      <c r="A866" s="13">
        <v>863</v>
      </c>
      <c r="B866" s="17" t="s">
        <v>29</v>
      </c>
      <c r="C866" s="7" t="s">
        <v>1764</v>
      </c>
      <c r="D866" s="17" t="s">
        <v>1773</v>
      </c>
      <c r="E866" s="17" t="s">
        <v>1774</v>
      </c>
      <c r="F866" s="7">
        <v>15</v>
      </c>
      <c r="G866" s="7">
        <v>15</v>
      </c>
      <c r="H866" s="7">
        <v>7</v>
      </c>
    </row>
    <row r="867" spans="1:8" ht="40.5" customHeight="1" x14ac:dyDescent="0.25">
      <c r="A867" s="13">
        <v>864</v>
      </c>
      <c r="B867" s="17" t="s">
        <v>29</v>
      </c>
      <c r="C867" s="7" t="s">
        <v>1764</v>
      </c>
      <c r="D867" s="17" t="s">
        <v>1775</v>
      </c>
      <c r="E867" s="17" t="s">
        <v>1776</v>
      </c>
      <c r="F867" s="7">
        <v>26</v>
      </c>
      <c r="G867" s="7">
        <v>22</v>
      </c>
      <c r="H867" s="7">
        <v>66</v>
      </c>
    </row>
    <row r="868" spans="1:8" ht="40.5" customHeight="1" x14ac:dyDescent="0.25">
      <c r="A868" s="13">
        <v>865</v>
      </c>
      <c r="B868" s="17" t="s">
        <v>29</v>
      </c>
      <c r="C868" s="7" t="s">
        <v>1764</v>
      </c>
      <c r="D868" s="17" t="s">
        <v>1777</v>
      </c>
      <c r="E868" s="17" t="s">
        <v>1776</v>
      </c>
      <c r="F868" s="7">
        <v>40</v>
      </c>
      <c r="G868" s="7">
        <v>40</v>
      </c>
      <c r="H868" s="7">
        <v>45</v>
      </c>
    </row>
    <row r="869" spans="1:8" ht="40.5" customHeight="1" x14ac:dyDescent="0.25">
      <c r="A869" s="13">
        <v>866</v>
      </c>
      <c r="B869" s="17" t="s">
        <v>29</v>
      </c>
      <c r="C869" s="7" t="s">
        <v>1764</v>
      </c>
      <c r="D869" s="17" t="s">
        <v>1778</v>
      </c>
      <c r="E869" s="17" t="s">
        <v>1779</v>
      </c>
      <c r="F869" s="7">
        <v>10</v>
      </c>
      <c r="G869" s="7">
        <v>0</v>
      </c>
      <c r="H869" s="7">
        <v>10</v>
      </c>
    </row>
    <row r="870" spans="1:8" ht="40.5" customHeight="1" x14ac:dyDescent="0.25">
      <c r="A870" s="13">
        <v>867</v>
      </c>
      <c r="B870" s="1" t="s">
        <v>29</v>
      </c>
      <c r="C870" s="2" t="s">
        <v>1764</v>
      </c>
      <c r="D870" s="1" t="s">
        <v>1780</v>
      </c>
      <c r="E870" s="1" t="s">
        <v>1781</v>
      </c>
      <c r="F870" s="2">
        <v>6</v>
      </c>
      <c r="G870" s="2">
        <v>11</v>
      </c>
      <c r="H870" s="2">
        <v>10</v>
      </c>
    </row>
    <row r="871" spans="1:8" ht="40.5" customHeight="1" x14ac:dyDescent="0.25">
      <c r="A871" s="13">
        <v>868</v>
      </c>
      <c r="B871" s="1" t="s">
        <v>791</v>
      </c>
      <c r="C871" s="2" t="s">
        <v>1782</v>
      </c>
      <c r="D871" s="1" t="s">
        <v>1783</v>
      </c>
      <c r="E871" s="1" t="s">
        <v>1784</v>
      </c>
      <c r="F871" s="2">
        <v>50</v>
      </c>
      <c r="G871" s="2">
        <v>50</v>
      </c>
      <c r="H871" s="2">
        <v>45</v>
      </c>
    </row>
    <row r="872" spans="1:8" ht="40.5" customHeight="1" x14ac:dyDescent="0.25">
      <c r="A872" s="13">
        <v>869</v>
      </c>
      <c r="B872" s="1" t="s">
        <v>791</v>
      </c>
      <c r="C872" s="2" t="s">
        <v>1782</v>
      </c>
      <c r="D872" s="1" t="s">
        <v>1785</v>
      </c>
      <c r="E872" s="1" t="s">
        <v>1786</v>
      </c>
      <c r="F872" s="2">
        <v>0</v>
      </c>
      <c r="G872" s="2">
        <v>50</v>
      </c>
      <c r="H872" s="2">
        <v>45</v>
      </c>
    </row>
    <row r="873" spans="1:8" ht="40.5" customHeight="1" x14ac:dyDescent="0.25">
      <c r="A873" s="13">
        <v>870</v>
      </c>
      <c r="B873" s="1" t="s">
        <v>791</v>
      </c>
      <c r="C873" s="2" t="s">
        <v>1782</v>
      </c>
      <c r="D873" s="1" t="s">
        <v>1787</v>
      </c>
      <c r="E873" s="1" t="s">
        <v>1788</v>
      </c>
      <c r="F873" s="2">
        <v>0</v>
      </c>
      <c r="G873" s="2">
        <v>30</v>
      </c>
      <c r="H873" s="2">
        <v>30</v>
      </c>
    </row>
    <row r="874" spans="1:8" ht="40.5" customHeight="1" x14ac:dyDescent="0.25">
      <c r="A874" s="13">
        <v>871</v>
      </c>
      <c r="B874" s="1" t="s">
        <v>791</v>
      </c>
      <c r="C874" s="2" t="s">
        <v>1782</v>
      </c>
      <c r="D874" s="1" t="s">
        <v>1789</v>
      </c>
      <c r="E874" s="1" t="s">
        <v>1790</v>
      </c>
      <c r="F874" s="2">
        <v>490</v>
      </c>
      <c r="G874" s="2">
        <v>230</v>
      </c>
      <c r="H874" s="2">
        <v>80</v>
      </c>
    </row>
    <row r="875" spans="1:8" ht="40.5" customHeight="1" x14ac:dyDescent="0.25">
      <c r="A875" s="13">
        <v>872</v>
      </c>
      <c r="B875" s="1" t="s">
        <v>791</v>
      </c>
      <c r="C875" s="2" t="s">
        <v>1782</v>
      </c>
      <c r="D875" s="1" t="s">
        <v>1791</v>
      </c>
      <c r="E875" s="1" t="s">
        <v>1792</v>
      </c>
      <c r="F875" s="2">
        <v>0</v>
      </c>
      <c r="G875" s="2">
        <v>0</v>
      </c>
      <c r="H875" s="2">
        <v>75</v>
      </c>
    </row>
    <row r="876" spans="1:8" ht="40.5" customHeight="1" x14ac:dyDescent="0.25">
      <c r="A876" s="13">
        <v>873</v>
      </c>
      <c r="B876" s="1" t="s">
        <v>791</v>
      </c>
      <c r="C876" s="2" t="s">
        <v>1782</v>
      </c>
      <c r="D876" s="1" t="s">
        <v>1793</v>
      </c>
      <c r="E876" s="1" t="s">
        <v>1794</v>
      </c>
      <c r="F876" s="2">
        <v>50</v>
      </c>
      <c r="G876" s="2">
        <v>30</v>
      </c>
      <c r="H876" s="2">
        <v>45</v>
      </c>
    </row>
    <row r="877" spans="1:8" ht="40.5" customHeight="1" x14ac:dyDescent="0.25">
      <c r="A877" s="13">
        <v>874</v>
      </c>
      <c r="B877" s="1" t="s">
        <v>791</v>
      </c>
      <c r="C877" s="2" t="s">
        <v>1782</v>
      </c>
      <c r="D877" s="1" t="s">
        <v>1795</v>
      </c>
      <c r="E877" s="1" t="s">
        <v>1796</v>
      </c>
      <c r="F877" s="2">
        <v>30</v>
      </c>
      <c r="G877" s="2">
        <v>30</v>
      </c>
      <c r="H877" s="2">
        <v>60</v>
      </c>
    </row>
    <row r="878" spans="1:8" ht="40.5" customHeight="1" x14ac:dyDescent="0.25">
      <c r="A878" s="13">
        <v>875</v>
      </c>
      <c r="B878" s="1" t="s">
        <v>791</v>
      </c>
      <c r="C878" s="2" t="s">
        <v>1782</v>
      </c>
      <c r="D878" s="1" t="s">
        <v>1797</v>
      </c>
      <c r="E878" s="1" t="s">
        <v>1798</v>
      </c>
      <c r="F878" s="2">
        <v>300</v>
      </c>
      <c r="G878" s="2">
        <v>300</v>
      </c>
      <c r="H878" s="2">
        <v>200</v>
      </c>
    </row>
    <row r="879" spans="1:8" ht="40.5" customHeight="1" x14ac:dyDescent="0.25">
      <c r="A879" s="13">
        <v>876</v>
      </c>
      <c r="B879" s="1" t="s">
        <v>791</v>
      </c>
      <c r="C879" s="2" t="s">
        <v>1782</v>
      </c>
      <c r="D879" s="1" t="s">
        <v>1799</v>
      </c>
      <c r="E879" s="1" t="s">
        <v>1800</v>
      </c>
      <c r="F879" s="2">
        <v>50</v>
      </c>
      <c r="G879" s="2">
        <v>0</v>
      </c>
      <c r="H879" s="2">
        <v>135</v>
      </c>
    </row>
    <row r="880" spans="1:8" ht="40.5" customHeight="1" x14ac:dyDescent="0.25">
      <c r="A880" s="13">
        <v>877</v>
      </c>
      <c r="B880" s="1" t="s">
        <v>791</v>
      </c>
      <c r="C880" s="2" t="s">
        <v>1782</v>
      </c>
      <c r="D880" s="1" t="s">
        <v>1801</v>
      </c>
      <c r="E880" s="1" t="s">
        <v>1802</v>
      </c>
      <c r="F880" s="2">
        <v>50</v>
      </c>
      <c r="G880" s="2">
        <v>60</v>
      </c>
      <c r="H880" s="2">
        <v>60</v>
      </c>
    </row>
    <row r="881" spans="1:8" ht="40.5" customHeight="1" x14ac:dyDescent="0.25">
      <c r="A881" s="13">
        <v>878</v>
      </c>
      <c r="B881" s="1" t="s">
        <v>791</v>
      </c>
      <c r="C881" s="2" t="s">
        <v>1782</v>
      </c>
      <c r="D881" s="1" t="s">
        <v>1803</v>
      </c>
      <c r="E881" s="1" t="s">
        <v>1804</v>
      </c>
      <c r="F881" s="2">
        <v>140</v>
      </c>
      <c r="G881" s="2">
        <v>170</v>
      </c>
      <c r="H881" s="2">
        <v>200</v>
      </c>
    </row>
    <row r="882" spans="1:8" ht="40.5" customHeight="1" x14ac:dyDescent="0.25">
      <c r="A882" s="13">
        <v>879</v>
      </c>
      <c r="B882" s="1" t="s">
        <v>409</v>
      </c>
      <c r="C882" s="2" t="s">
        <v>1805</v>
      </c>
      <c r="D882" s="1" t="s">
        <v>1806</v>
      </c>
      <c r="E882" s="1" t="s">
        <v>1807</v>
      </c>
      <c r="F882" s="2">
        <v>0</v>
      </c>
      <c r="G882" s="2">
        <v>20</v>
      </c>
      <c r="H882" s="2">
        <v>0</v>
      </c>
    </row>
    <row r="883" spans="1:8" ht="40.5" customHeight="1" x14ac:dyDescent="0.25">
      <c r="A883" s="13">
        <v>880</v>
      </c>
      <c r="B883" s="1" t="s">
        <v>409</v>
      </c>
      <c r="C883" s="2" t="s">
        <v>1805</v>
      </c>
      <c r="D883" s="1" t="s">
        <v>1808</v>
      </c>
      <c r="E883" s="1" t="s">
        <v>1809</v>
      </c>
      <c r="F883" s="2">
        <v>26</v>
      </c>
      <c r="G883" s="2">
        <v>20</v>
      </c>
      <c r="H883" s="2">
        <v>20</v>
      </c>
    </row>
    <row r="884" spans="1:8" ht="40.5" customHeight="1" x14ac:dyDescent="0.25">
      <c r="A884" s="13">
        <v>881</v>
      </c>
      <c r="B884" s="1" t="s">
        <v>409</v>
      </c>
      <c r="C884" s="2" t="s">
        <v>1805</v>
      </c>
      <c r="D884" s="1" t="s">
        <v>1810</v>
      </c>
      <c r="E884" s="1" t="s">
        <v>1811</v>
      </c>
      <c r="F884" s="2">
        <v>20</v>
      </c>
      <c r="G884" s="2">
        <v>20</v>
      </c>
      <c r="H884" s="2">
        <v>20</v>
      </c>
    </row>
    <row r="885" spans="1:8" ht="40.5" customHeight="1" x14ac:dyDescent="0.25">
      <c r="A885" s="13">
        <v>882</v>
      </c>
      <c r="B885" s="1" t="s">
        <v>409</v>
      </c>
      <c r="C885" s="2" t="s">
        <v>1805</v>
      </c>
      <c r="D885" s="1" t="s">
        <v>1812</v>
      </c>
      <c r="E885" s="1" t="s">
        <v>1813</v>
      </c>
      <c r="F885" s="2">
        <v>0</v>
      </c>
      <c r="G885" s="2">
        <v>0</v>
      </c>
      <c r="H885" s="2">
        <v>6</v>
      </c>
    </row>
    <row r="886" spans="1:8" ht="40.5" customHeight="1" x14ac:dyDescent="0.25">
      <c r="A886" s="13">
        <v>883</v>
      </c>
      <c r="B886" s="1" t="s">
        <v>409</v>
      </c>
      <c r="C886" s="2" t="s">
        <v>1805</v>
      </c>
      <c r="D886" s="1" t="s">
        <v>1814</v>
      </c>
      <c r="E886" s="1" t="s">
        <v>1815</v>
      </c>
      <c r="F886" s="2">
        <v>0</v>
      </c>
      <c r="G886" s="2">
        <v>20</v>
      </c>
      <c r="H886" s="2">
        <v>20</v>
      </c>
    </row>
    <row r="887" spans="1:8" ht="40.5" customHeight="1" x14ac:dyDescent="0.25">
      <c r="A887" s="13">
        <v>884</v>
      </c>
      <c r="B887" s="1" t="s">
        <v>409</v>
      </c>
      <c r="C887" s="2" t="s">
        <v>1805</v>
      </c>
      <c r="D887" s="1" t="s">
        <v>1816</v>
      </c>
      <c r="E887" s="1" t="s">
        <v>1817</v>
      </c>
      <c r="F887" s="2">
        <v>10</v>
      </c>
      <c r="G887" s="2">
        <v>10</v>
      </c>
      <c r="H887" s="2">
        <v>0</v>
      </c>
    </row>
    <row r="888" spans="1:8" ht="40.5" customHeight="1" x14ac:dyDescent="0.25">
      <c r="A888" s="13">
        <v>885</v>
      </c>
      <c r="B888" s="1" t="s">
        <v>409</v>
      </c>
      <c r="C888" s="2" t="s">
        <v>1805</v>
      </c>
      <c r="D888" s="1" t="s">
        <v>1818</v>
      </c>
      <c r="E888" s="1" t="s">
        <v>1819</v>
      </c>
      <c r="F888" s="2">
        <v>40</v>
      </c>
      <c r="G888" s="2">
        <v>40</v>
      </c>
      <c r="H888" s="2">
        <v>40</v>
      </c>
    </row>
    <row r="889" spans="1:8" ht="40.5" customHeight="1" x14ac:dyDescent="0.25">
      <c r="A889" s="13">
        <v>886</v>
      </c>
      <c r="B889" s="1" t="s">
        <v>409</v>
      </c>
      <c r="C889" s="2" t="s">
        <v>1805</v>
      </c>
      <c r="D889" s="1" t="s">
        <v>1820</v>
      </c>
      <c r="E889" s="1" t="s">
        <v>1821</v>
      </c>
      <c r="F889" s="2">
        <v>10</v>
      </c>
      <c r="G889" s="2">
        <v>8</v>
      </c>
      <c r="H889" s="2">
        <v>8</v>
      </c>
    </row>
    <row r="890" spans="1:8" ht="40.5" customHeight="1" x14ac:dyDescent="0.25">
      <c r="A890" s="13">
        <v>887</v>
      </c>
      <c r="B890" s="1" t="s">
        <v>409</v>
      </c>
      <c r="C890" s="2" t="s">
        <v>1805</v>
      </c>
      <c r="D890" s="1" t="s">
        <v>1822</v>
      </c>
      <c r="E890" s="1" t="s">
        <v>1823</v>
      </c>
      <c r="F890" s="2">
        <v>0</v>
      </c>
      <c r="G890" s="2">
        <v>10</v>
      </c>
      <c r="H890" s="2">
        <v>0</v>
      </c>
    </row>
    <row r="891" spans="1:8" ht="40.5" customHeight="1" x14ac:dyDescent="0.25">
      <c r="A891" s="13">
        <v>888</v>
      </c>
      <c r="B891" s="1" t="s">
        <v>409</v>
      </c>
      <c r="C891" s="2" t="s">
        <v>1805</v>
      </c>
      <c r="D891" s="1" t="s">
        <v>1824</v>
      </c>
      <c r="E891" s="1" t="s">
        <v>1825</v>
      </c>
      <c r="F891" s="2">
        <v>10</v>
      </c>
      <c r="G891" s="2">
        <v>10</v>
      </c>
      <c r="H891" s="2">
        <v>10</v>
      </c>
    </row>
    <row r="892" spans="1:8" ht="40.5" customHeight="1" x14ac:dyDescent="0.25">
      <c r="A892" s="13">
        <v>889</v>
      </c>
      <c r="B892" s="1" t="s">
        <v>409</v>
      </c>
      <c r="C892" s="2" t="s">
        <v>1805</v>
      </c>
      <c r="D892" s="1" t="s">
        <v>1826</v>
      </c>
      <c r="E892" s="1" t="s">
        <v>1827</v>
      </c>
      <c r="F892" s="2">
        <v>25</v>
      </c>
      <c r="G892" s="2">
        <v>25</v>
      </c>
      <c r="H892" s="2">
        <v>25</v>
      </c>
    </row>
    <row r="893" spans="1:8" ht="40.5" customHeight="1" x14ac:dyDescent="0.25">
      <c r="A893" s="13">
        <v>890</v>
      </c>
      <c r="B893" s="1" t="s">
        <v>409</v>
      </c>
      <c r="C893" s="2" t="s">
        <v>1805</v>
      </c>
      <c r="D893" s="1" t="s">
        <v>1828</v>
      </c>
      <c r="E893" s="18" t="s">
        <v>1829</v>
      </c>
      <c r="F893" s="2">
        <v>50</v>
      </c>
      <c r="G893" s="2">
        <v>50</v>
      </c>
      <c r="H893" s="2">
        <v>0</v>
      </c>
    </row>
    <row r="894" spans="1:8" ht="40.5" customHeight="1" x14ac:dyDescent="0.25">
      <c r="A894" s="13">
        <v>891</v>
      </c>
      <c r="B894" s="1" t="s">
        <v>409</v>
      </c>
      <c r="C894" s="2" t="s">
        <v>1805</v>
      </c>
      <c r="D894" s="1" t="s">
        <v>1830</v>
      </c>
      <c r="E894" s="1" t="s">
        <v>569</v>
      </c>
      <c r="F894" s="2">
        <v>9</v>
      </c>
      <c r="G894" s="2">
        <v>15</v>
      </c>
      <c r="H894" s="2">
        <v>6</v>
      </c>
    </row>
    <row r="895" spans="1:8" ht="40.5" customHeight="1" x14ac:dyDescent="0.25">
      <c r="A895" s="13">
        <v>892</v>
      </c>
      <c r="B895" s="1" t="s">
        <v>409</v>
      </c>
      <c r="C895" s="2" t="s">
        <v>1805</v>
      </c>
      <c r="D895" s="1" t="s">
        <v>1831</v>
      </c>
      <c r="E895" s="1" t="s">
        <v>1832</v>
      </c>
      <c r="F895" s="2">
        <v>30</v>
      </c>
      <c r="G895" s="2">
        <v>30</v>
      </c>
      <c r="H895" s="2">
        <v>25</v>
      </c>
    </row>
    <row r="896" spans="1:8" ht="40.5" customHeight="1" x14ac:dyDescent="0.25">
      <c r="A896" s="13">
        <v>893</v>
      </c>
      <c r="B896" s="1" t="s">
        <v>409</v>
      </c>
      <c r="C896" s="2" t="s">
        <v>1805</v>
      </c>
      <c r="D896" s="1" t="s">
        <v>1833</v>
      </c>
      <c r="E896" s="1" t="s">
        <v>1834</v>
      </c>
      <c r="F896" s="2">
        <v>20</v>
      </c>
      <c r="G896" s="2">
        <v>20</v>
      </c>
      <c r="H896" s="2">
        <v>40</v>
      </c>
    </row>
    <row r="897" spans="1:8" ht="40.5" customHeight="1" x14ac:dyDescent="0.25">
      <c r="A897" s="13">
        <v>894</v>
      </c>
      <c r="B897" s="1" t="s">
        <v>409</v>
      </c>
      <c r="C897" s="2" t="s">
        <v>1805</v>
      </c>
      <c r="D897" s="1" t="s">
        <v>1835</v>
      </c>
      <c r="E897" s="1" t="s">
        <v>1836</v>
      </c>
      <c r="F897" s="2">
        <v>10</v>
      </c>
      <c r="G897" s="2">
        <v>10</v>
      </c>
      <c r="H897" s="2">
        <v>0</v>
      </c>
    </row>
    <row r="898" spans="1:8" ht="40.5" customHeight="1" x14ac:dyDescent="0.25">
      <c r="A898" s="13">
        <v>895</v>
      </c>
      <c r="B898" s="1" t="s">
        <v>409</v>
      </c>
      <c r="C898" s="2" t="s">
        <v>1837</v>
      </c>
      <c r="D898" s="1" t="s">
        <v>1838</v>
      </c>
      <c r="E898" s="1" t="s">
        <v>1839</v>
      </c>
      <c r="F898" s="2">
        <v>150</v>
      </c>
      <c r="G898" s="2">
        <v>100</v>
      </c>
      <c r="H898" s="2">
        <v>150</v>
      </c>
    </row>
    <row r="899" spans="1:8" ht="40.5" customHeight="1" x14ac:dyDescent="0.25">
      <c r="A899" s="13">
        <v>896</v>
      </c>
      <c r="B899" s="1" t="s">
        <v>409</v>
      </c>
      <c r="C899" s="2" t="s">
        <v>1837</v>
      </c>
      <c r="D899" s="1" t="s">
        <v>1840</v>
      </c>
      <c r="E899" s="1" t="s">
        <v>1841</v>
      </c>
      <c r="F899" s="2">
        <v>50</v>
      </c>
      <c r="G899" s="2">
        <v>50</v>
      </c>
      <c r="H899" s="2">
        <v>45</v>
      </c>
    </row>
    <row r="900" spans="1:8" ht="40.5" customHeight="1" x14ac:dyDescent="0.25">
      <c r="A900" s="13">
        <v>897</v>
      </c>
      <c r="B900" s="1" t="s">
        <v>409</v>
      </c>
      <c r="C900" s="2" t="s">
        <v>1837</v>
      </c>
      <c r="D900" s="1" t="s">
        <v>1842</v>
      </c>
      <c r="E900" s="1" t="s">
        <v>1843</v>
      </c>
      <c r="F900" s="2">
        <v>0</v>
      </c>
      <c r="G900" s="2">
        <v>0</v>
      </c>
      <c r="H900" s="2">
        <v>20</v>
      </c>
    </row>
    <row r="901" spans="1:8" ht="40.5" customHeight="1" x14ac:dyDescent="0.25">
      <c r="A901" s="13">
        <v>898</v>
      </c>
      <c r="B901" s="1" t="s">
        <v>409</v>
      </c>
      <c r="C901" s="2" t="s">
        <v>1837</v>
      </c>
      <c r="D901" s="1" t="s">
        <v>1844</v>
      </c>
      <c r="E901" s="1" t="s">
        <v>1845</v>
      </c>
      <c r="F901" s="2">
        <v>30</v>
      </c>
      <c r="G901" s="2">
        <v>30</v>
      </c>
      <c r="H901" s="2">
        <v>60</v>
      </c>
    </row>
    <row r="902" spans="1:8" ht="40.5" customHeight="1" x14ac:dyDescent="0.25">
      <c r="A902" s="13">
        <v>899</v>
      </c>
      <c r="B902" s="1" t="s">
        <v>409</v>
      </c>
      <c r="C902" s="2" t="s">
        <v>1837</v>
      </c>
      <c r="D902" s="1" t="s">
        <v>1846</v>
      </c>
      <c r="E902" s="1" t="s">
        <v>1847</v>
      </c>
      <c r="F902" s="2">
        <v>0</v>
      </c>
      <c r="G902" s="2">
        <v>20</v>
      </c>
      <c r="H902" s="2">
        <v>20</v>
      </c>
    </row>
    <row r="903" spans="1:8" ht="40.5" customHeight="1" x14ac:dyDescent="0.25">
      <c r="A903" s="13">
        <v>900</v>
      </c>
      <c r="B903" s="1" t="s">
        <v>409</v>
      </c>
      <c r="C903" s="2" t="s">
        <v>1837</v>
      </c>
      <c r="D903" s="1" t="s">
        <v>1848</v>
      </c>
      <c r="E903" s="1" t="s">
        <v>1849</v>
      </c>
      <c r="F903" s="2">
        <v>0</v>
      </c>
      <c r="G903" s="2">
        <v>0</v>
      </c>
      <c r="H903" s="2">
        <v>12</v>
      </c>
    </row>
    <row r="904" spans="1:8" ht="40.5" customHeight="1" x14ac:dyDescent="0.25">
      <c r="A904" s="13">
        <v>901</v>
      </c>
      <c r="B904" s="1" t="s">
        <v>409</v>
      </c>
      <c r="C904" s="2" t="s">
        <v>1837</v>
      </c>
      <c r="D904" s="1" t="s">
        <v>1850</v>
      </c>
      <c r="E904" s="1" t="s">
        <v>1851</v>
      </c>
      <c r="F904" s="2">
        <v>20</v>
      </c>
      <c r="G904" s="2">
        <v>0</v>
      </c>
      <c r="H904" s="2">
        <v>0</v>
      </c>
    </row>
    <row r="905" spans="1:8" ht="40.5" customHeight="1" x14ac:dyDescent="0.25">
      <c r="A905" s="13">
        <v>902</v>
      </c>
      <c r="B905" s="1" t="s">
        <v>409</v>
      </c>
      <c r="C905" s="2" t="s">
        <v>1837</v>
      </c>
      <c r="D905" s="1" t="s">
        <v>1852</v>
      </c>
      <c r="E905" s="1" t="s">
        <v>1853</v>
      </c>
      <c r="F905" s="2">
        <v>0</v>
      </c>
      <c r="G905" s="2">
        <v>16</v>
      </c>
      <c r="H905" s="2">
        <v>40</v>
      </c>
    </row>
    <row r="906" spans="1:8" ht="40.5" customHeight="1" x14ac:dyDescent="0.25">
      <c r="A906" s="13">
        <v>903</v>
      </c>
      <c r="B906" s="1" t="s">
        <v>409</v>
      </c>
      <c r="C906" s="2" t="s">
        <v>1837</v>
      </c>
      <c r="D906" s="1" t="s">
        <v>1854</v>
      </c>
      <c r="E906" s="1" t="s">
        <v>1855</v>
      </c>
      <c r="F906" s="2">
        <v>0</v>
      </c>
      <c r="G906" s="2">
        <v>30</v>
      </c>
      <c r="H906" s="2">
        <v>20</v>
      </c>
    </row>
    <row r="907" spans="1:8" ht="40.5" customHeight="1" x14ac:dyDescent="0.25">
      <c r="A907" s="13">
        <v>904</v>
      </c>
      <c r="B907" s="1" t="s">
        <v>409</v>
      </c>
      <c r="C907" s="2" t="s">
        <v>1837</v>
      </c>
      <c r="D907" s="1" t="s">
        <v>1856</v>
      </c>
      <c r="E907" s="1" t="s">
        <v>1857</v>
      </c>
      <c r="F907" s="2">
        <v>10</v>
      </c>
      <c r="G907" s="2">
        <v>20</v>
      </c>
      <c r="H907" s="2">
        <v>0</v>
      </c>
    </row>
    <row r="908" spans="1:8" ht="40.5" customHeight="1" x14ac:dyDescent="0.25">
      <c r="A908" s="13">
        <v>905</v>
      </c>
      <c r="B908" s="1" t="s">
        <v>409</v>
      </c>
      <c r="C908" s="2" t="s">
        <v>1837</v>
      </c>
      <c r="D908" s="1" t="s">
        <v>1858</v>
      </c>
      <c r="E908" s="1" t="s">
        <v>1859</v>
      </c>
      <c r="F908" s="2">
        <v>0</v>
      </c>
      <c r="G908" s="2">
        <v>0</v>
      </c>
      <c r="H908" s="2">
        <v>30</v>
      </c>
    </row>
    <row r="909" spans="1:8" ht="40.5" customHeight="1" x14ac:dyDescent="0.25">
      <c r="A909" s="13">
        <v>906</v>
      </c>
      <c r="B909" s="1" t="s">
        <v>409</v>
      </c>
      <c r="C909" s="2" t="s">
        <v>1837</v>
      </c>
      <c r="D909" s="1" t="s">
        <v>1860</v>
      </c>
      <c r="E909" s="1" t="s">
        <v>1861</v>
      </c>
      <c r="F909" s="2">
        <v>0</v>
      </c>
      <c r="G909" s="2">
        <v>0</v>
      </c>
      <c r="H909" s="2">
        <v>10</v>
      </c>
    </row>
    <row r="910" spans="1:8" ht="40.5" customHeight="1" x14ac:dyDescent="0.25">
      <c r="A910" s="13">
        <v>907</v>
      </c>
      <c r="B910" s="1" t="s">
        <v>409</v>
      </c>
      <c r="C910" s="2" t="s">
        <v>1837</v>
      </c>
      <c r="D910" s="1" t="s">
        <v>1862</v>
      </c>
      <c r="E910" s="1" t="s">
        <v>1863</v>
      </c>
      <c r="F910" s="2">
        <v>10</v>
      </c>
      <c r="G910" s="2">
        <v>15</v>
      </c>
      <c r="H910" s="2">
        <v>20</v>
      </c>
    </row>
    <row r="911" spans="1:8" ht="40.5" customHeight="1" x14ac:dyDescent="0.25">
      <c r="A911" s="13">
        <v>908</v>
      </c>
      <c r="B911" s="1" t="s">
        <v>409</v>
      </c>
      <c r="C911" s="2" t="s">
        <v>1837</v>
      </c>
      <c r="D911" s="1" t="s">
        <v>1864</v>
      </c>
      <c r="E911" s="1" t="s">
        <v>1865</v>
      </c>
      <c r="F911" s="2">
        <v>6</v>
      </c>
      <c r="G911" s="2">
        <v>10</v>
      </c>
      <c r="H911" s="2">
        <v>10</v>
      </c>
    </row>
    <row r="912" spans="1:8" ht="40.5" customHeight="1" x14ac:dyDescent="0.25">
      <c r="A912" s="13">
        <v>909</v>
      </c>
      <c r="B912" s="1" t="s">
        <v>409</v>
      </c>
      <c r="C912" s="2" t="s">
        <v>1837</v>
      </c>
      <c r="D912" s="1" t="s">
        <v>1866</v>
      </c>
      <c r="E912" s="1" t="s">
        <v>1867</v>
      </c>
      <c r="F912" s="2">
        <v>15</v>
      </c>
      <c r="G912" s="2">
        <v>20</v>
      </c>
      <c r="H912" s="2">
        <v>20</v>
      </c>
    </row>
    <row r="913" spans="1:8" ht="40.5" customHeight="1" x14ac:dyDescent="0.25">
      <c r="A913" s="13">
        <v>910</v>
      </c>
      <c r="B913" s="1" t="s">
        <v>409</v>
      </c>
      <c r="C913" s="7" t="s">
        <v>1837</v>
      </c>
      <c r="D913" s="17" t="s">
        <v>1868</v>
      </c>
      <c r="E913" s="17" t="s">
        <v>1869</v>
      </c>
      <c r="F913" s="7">
        <v>0</v>
      </c>
      <c r="G913" s="7">
        <v>49</v>
      </c>
      <c r="H913" s="7">
        <v>20</v>
      </c>
    </row>
    <row r="914" spans="1:8" ht="40.5" customHeight="1" x14ac:dyDescent="0.25">
      <c r="A914" s="13">
        <v>911</v>
      </c>
      <c r="B914" s="1" t="s">
        <v>409</v>
      </c>
      <c r="C914" s="2" t="s">
        <v>1837</v>
      </c>
      <c r="D914" s="1" t="s">
        <v>1870</v>
      </c>
      <c r="E914" s="1" t="s">
        <v>1871</v>
      </c>
      <c r="F914" s="2">
        <v>5</v>
      </c>
      <c r="G914" s="2">
        <v>12</v>
      </c>
      <c r="H914" s="2">
        <v>5</v>
      </c>
    </row>
    <row r="915" spans="1:8" ht="40.5" customHeight="1" x14ac:dyDescent="0.25">
      <c r="A915" s="13">
        <v>912</v>
      </c>
      <c r="B915" s="1" t="s">
        <v>409</v>
      </c>
      <c r="C915" s="2" t="s">
        <v>1837</v>
      </c>
      <c r="D915" s="1" t="s">
        <v>1872</v>
      </c>
      <c r="E915" s="1" t="s">
        <v>1873</v>
      </c>
      <c r="F915" s="2">
        <v>3</v>
      </c>
      <c r="G915" s="2">
        <v>5</v>
      </c>
      <c r="H915" s="2">
        <v>3</v>
      </c>
    </row>
    <row r="916" spans="1:8" ht="40.5" customHeight="1" x14ac:dyDescent="0.25">
      <c r="A916" s="13">
        <v>913</v>
      </c>
      <c r="B916" s="1" t="s">
        <v>409</v>
      </c>
      <c r="C916" s="2" t="s">
        <v>1837</v>
      </c>
      <c r="D916" s="1" t="s">
        <v>1874</v>
      </c>
      <c r="E916" s="1" t="s">
        <v>1875</v>
      </c>
      <c r="F916" s="2">
        <v>25</v>
      </c>
      <c r="G916" s="2">
        <v>50</v>
      </c>
      <c r="H916" s="2">
        <v>45</v>
      </c>
    </row>
    <row r="917" spans="1:8" ht="40.5" customHeight="1" x14ac:dyDescent="0.25">
      <c r="A917" s="13">
        <v>914</v>
      </c>
      <c r="B917" s="1" t="s">
        <v>409</v>
      </c>
      <c r="C917" s="2" t="s">
        <v>1837</v>
      </c>
      <c r="D917" s="1" t="s">
        <v>1876</v>
      </c>
      <c r="E917" s="1" t="s">
        <v>1877</v>
      </c>
      <c r="F917" s="2">
        <v>30</v>
      </c>
      <c r="G917" s="2">
        <v>20</v>
      </c>
      <c r="H917" s="2">
        <v>30</v>
      </c>
    </row>
    <row r="918" spans="1:8" ht="40.5" customHeight="1" x14ac:dyDescent="0.25">
      <c r="A918" s="13">
        <v>915</v>
      </c>
      <c r="B918" s="1" t="s">
        <v>409</v>
      </c>
      <c r="C918" s="2" t="s">
        <v>1837</v>
      </c>
      <c r="D918" s="1" t="s">
        <v>1878</v>
      </c>
      <c r="E918" s="1" t="s">
        <v>1879</v>
      </c>
      <c r="F918" s="2">
        <v>10</v>
      </c>
      <c r="G918" s="2">
        <v>10</v>
      </c>
      <c r="H918" s="2">
        <v>5</v>
      </c>
    </row>
    <row r="919" spans="1:8" ht="40.5" customHeight="1" x14ac:dyDescent="0.25">
      <c r="A919" s="13">
        <v>916</v>
      </c>
      <c r="B919" s="1" t="s">
        <v>409</v>
      </c>
      <c r="C919" s="2" t="s">
        <v>1837</v>
      </c>
      <c r="D919" s="1" t="s">
        <v>1880</v>
      </c>
      <c r="E919" s="1" t="s">
        <v>1881</v>
      </c>
      <c r="F919" s="2">
        <v>30</v>
      </c>
      <c r="G919" s="2">
        <v>60</v>
      </c>
      <c r="H919" s="2">
        <v>20</v>
      </c>
    </row>
    <row r="920" spans="1:8" ht="40.5" customHeight="1" x14ac:dyDescent="0.25">
      <c r="A920" s="13">
        <v>917</v>
      </c>
      <c r="B920" s="1" t="s">
        <v>409</v>
      </c>
      <c r="C920" s="2" t="s">
        <v>1837</v>
      </c>
      <c r="D920" s="1" t="s">
        <v>1882</v>
      </c>
      <c r="E920" s="1" t="s">
        <v>1883</v>
      </c>
      <c r="F920" s="2">
        <v>193</v>
      </c>
      <c r="G920" s="2">
        <v>119</v>
      </c>
      <c r="H920" s="2">
        <v>83</v>
      </c>
    </row>
    <row r="921" spans="1:8" ht="40.5" customHeight="1" x14ac:dyDescent="0.25">
      <c r="A921" s="13">
        <v>918</v>
      </c>
      <c r="B921" s="1" t="s">
        <v>409</v>
      </c>
      <c r="C921" s="2" t="s">
        <v>1837</v>
      </c>
      <c r="D921" s="1" t="s">
        <v>1884</v>
      </c>
      <c r="E921" s="1" t="s">
        <v>1885</v>
      </c>
      <c r="F921" s="2">
        <v>5</v>
      </c>
      <c r="G921" s="2">
        <v>5</v>
      </c>
      <c r="H921" s="2">
        <v>0</v>
      </c>
    </row>
    <row r="922" spans="1:8" ht="40.5" customHeight="1" x14ac:dyDescent="0.25">
      <c r="A922" s="13">
        <v>919</v>
      </c>
      <c r="B922" s="1" t="s">
        <v>409</v>
      </c>
      <c r="C922" s="2" t="s">
        <v>1837</v>
      </c>
      <c r="D922" s="1" t="s">
        <v>1886</v>
      </c>
      <c r="E922" s="1" t="s">
        <v>1887</v>
      </c>
      <c r="F922" s="2">
        <v>0</v>
      </c>
      <c r="G922" s="2">
        <v>40</v>
      </c>
      <c r="H922" s="2">
        <v>45</v>
      </c>
    </row>
    <row r="923" spans="1:8" ht="40.5" customHeight="1" x14ac:dyDescent="0.25">
      <c r="A923" s="13">
        <v>920</v>
      </c>
      <c r="B923" s="1" t="s">
        <v>409</v>
      </c>
      <c r="C923" s="2" t="s">
        <v>1837</v>
      </c>
      <c r="D923" s="1" t="s">
        <v>1888</v>
      </c>
      <c r="E923" s="1" t="s">
        <v>1889</v>
      </c>
      <c r="F923" s="2">
        <v>0</v>
      </c>
      <c r="G923" s="2">
        <v>0</v>
      </c>
      <c r="H923" s="2">
        <v>20</v>
      </c>
    </row>
    <row r="924" spans="1:8" ht="40.5" customHeight="1" x14ac:dyDescent="0.25">
      <c r="A924" s="13">
        <v>921</v>
      </c>
      <c r="B924" s="1" t="s">
        <v>409</v>
      </c>
      <c r="C924" s="2" t="s">
        <v>1837</v>
      </c>
      <c r="D924" s="1" t="s">
        <v>1890</v>
      </c>
      <c r="E924" s="1" t="s">
        <v>1891</v>
      </c>
      <c r="F924" s="2">
        <v>10</v>
      </c>
      <c r="G924" s="2">
        <v>15</v>
      </c>
      <c r="H924" s="2">
        <v>15</v>
      </c>
    </row>
    <row r="925" spans="1:8" ht="40.5" customHeight="1" x14ac:dyDescent="0.25">
      <c r="A925" s="13">
        <v>922</v>
      </c>
      <c r="B925" s="1" t="s">
        <v>409</v>
      </c>
      <c r="C925" s="2" t="s">
        <v>1837</v>
      </c>
      <c r="D925" s="1" t="s">
        <v>1892</v>
      </c>
      <c r="E925" s="1" t="s">
        <v>1893</v>
      </c>
      <c r="F925" s="2">
        <v>185</v>
      </c>
      <c r="G925" s="2">
        <v>130</v>
      </c>
      <c r="H925" s="2">
        <v>105</v>
      </c>
    </row>
    <row r="926" spans="1:8" ht="40.5" customHeight="1" x14ac:dyDescent="0.25">
      <c r="A926" s="13">
        <v>923</v>
      </c>
      <c r="B926" s="1" t="s">
        <v>409</v>
      </c>
      <c r="C926" s="2" t="s">
        <v>1837</v>
      </c>
      <c r="D926" s="1" t="s">
        <v>1894</v>
      </c>
      <c r="E926" s="1" t="s">
        <v>1895</v>
      </c>
      <c r="F926" s="2">
        <v>0</v>
      </c>
      <c r="G926" s="2">
        <v>8</v>
      </c>
      <c r="H926" s="2">
        <v>4</v>
      </c>
    </row>
    <row r="927" spans="1:8" ht="40.5" customHeight="1" x14ac:dyDescent="0.25">
      <c r="A927" s="13">
        <v>924</v>
      </c>
      <c r="B927" s="1" t="s">
        <v>409</v>
      </c>
      <c r="C927" s="2" t="s">
        <v>1837</v>
      </c>
      <c r="D927" s="1" t="s">
        <v>1896</v>
      </c>
      <c r="E927" s="1" t="s">
        <v>1897</v>
      </c>
      <c r="F927" s="2">
        <v>12</v>
      </c>
      <c r="G927" s="2">
        <v>33</v>
      </c>
      <c r="H927" s="2">
        <v>5</v>
      </c>
    </row>
    <row r="928" spans="1:8" ht="40.5" customHeight="1" x14ac:dyDescent="0.25">
      <c r="A928" s="13">
        <v>925</v>
      </c>
      <c r="B928" s="1" t="s">
        <v>791</v>
      </c>
      <c r="C928" s="2" t="s">
        <v>1898</v>
      </c>
      <c r="D928" s="1" t="s">
        <v>1899</v>
      </c>
      <c r="E928" s="1" t="s">
        <v>1900</v>
      </c>
      <c r="F928" s="2">
        <v>50</v>
      </c>
      <c r="G928" s="2">
        <v>50</v>
      </c>
      <c r="H928" s="2">
        <v>0</v>
      </c>
    </row>
    <row r="929" spans="1:8" ht="40.5" customHeight="1" x14ac:dyDescent="0.25">
      <c r="A929" s="13">
        <v>926</v>
      </c>
      <c r="B929" s="1" t="s">
        <v>791</v>
      </c>
      <c r="C929" s="2" t="s">
        <v>1898</v>
      </c>
      <c r="D929" s="1" t="s">
        <v>1901</v>
      </c>
      <c r="E929" s="1" t="s">
        <v>1902</v>
      </c>
      <c r="F929" s="2">
        <v>30</v>
      </c>
      <c r="G929" s="2">
        <v>30</v>
      </c>
      <c r="H929" s="2">
        <v>0</v>
      </c>
    </row>
    <row r="930" spans="1:8" ht="40.5" customHeight="1" x14ac:dyDescent="0.25">
      <c r="A930" s="13">
        <v>927</v>
      </c>
      <c r="B930" s="1" t="s">
        <v>791</v>
      </c>
      <c r="C930" s="2" t="s">
        <v>1898</v>
      </c>
      <c r="D930" s="1" t="s">
        <v>1903</v>
      </c>
      <c r="E930" s="1" t="s">
        <v>1904</v>
      </c>
      <c r="F930" s="2">
        <v>0</v>
      </c>
      <c r="G930" s="2">
        <v>0</v>
      </c>
      <c r="H930" s="2">
        <v>45</v>
      </c>
    </row>
    <row r="931" spans="1:8" ht="40.5" customHeight="1" x14ac:dyDescent="0.25">
      <c r="A931" s="13">
        <v>928</v>
      </c>
      <c r="B931" s="1" t="s">
        <v>791</v>
      </c>
      <c r="C931" s="2" t="s">
        <v>1898</v>
      </c>
      <c r="D931" s="1" t="s">
        <v>1905</v>
      </c>
      <c r="E931" s="1" t="s">
        <v>1906</v>
      </c>
      <c r="F931" s="2">
        <v>0</v>
      </c>
      <c r="G931" s="2">
        <v>50</v>
      </c>
      <c r="H931" s="2">
        <v>45</v>
      </c>
    </row>
    <row r="932" spans="1:8" ht="40.5" customHeight="1" x14ac:dyDescent="0.25">
      <c r="A932" s="13">
        <v>929</v>
      </c>
      <c r="B932" s="1" t="s">
        <v>791</v>
      </c>
      <c r="C932" s="2" t="s">
        <v>1898</v>
      </c>
      <c r="D932" s="1" t="s">
        <v>1907</v>
      </c>
      <c r="E932" s="1" t="s">
        <v>1908</v>
      </c>
      <c r="F932" s="2">
        <v>0</v>
      </c>
      <c r="G932" s="2">
        <v>0</v>
      </c>
      <c r="H932" s="2">
        <v>40</v>
      </c>
    </row>
    <row r="933" spans="1:8" ht="40.5" customHeight="1" x14ac:dyDescent="0.25">
      <c r="A933" s="13">
        <v>930</v>
      </c>
      <c r="B933" s="1" t="s">
        <v>791</v>
      </c>
      <c r="C933" s="2" t="s">
        <v>1898</v>
      </c>
      <c r="D933" s="1" t="s">
        <v>1909</v>
      </c>
      <c r="E933" s="1" t="s">
        <v>1910</v>
      </c>
      <c r="F933" s="2">
        <v>0</v>
      </c>
      <c r="G933" s="2">
        <v>0</v>
      </c>
      <c r="H933" s="2">
        <v>45</v>
      </c>
    </row>
    <row r="934" spans="1:8" ht="40.5" customHeight="1" x14ac:dyDescent="0.25">
      <c r="A934" s="13">
        <v>931</v>
      </c>
      <c r="B934" s="1" t="s">
        <v>791</v>
      </c>
      <c r="C934" s="2" t="s">
        <v>1898</v>
      </c>
      <c r="D934" s="1" t="s">
        <v>1911</v>
      </c>
      <c r="E934" s="1" t="s">
        <v>1912</v>
      </c>
      <c r="F934" s="2">
        <v>0</v>
      </c>
      <c r="G934" s="2">
        <v>50</v>
      </c>
      <c r="H934" s="2">
        <v>45</v>
      </c>
    </row>
    <row r="935" spans="1:8" ht="40.5" customHeight="1" x14ac:dyDescent="0.25">
      <c r="A935" s="13">
        <v>932</v>
      </c>
      <c r="B935" s="1" t="s">
        <v>791</v>
      </c>
      <c r="C935" s="2" t="s">
        <v>1898</v>
      </c>
      <c r="D935" s="1" t="s">
        <v>1913</v>
      </c>
      <c r="E935" s="1" t="s">
        <v>1914</v>
      </c>
      <c r="F935" s="2">
        <v>0</v>
      </c>
      <c r="G935" s="2">
        <v>30</v>
      </c>
      <c r="H935" s="2">
        <v>30</v>
      </c>
    </row>
    <row r="936" spans="1:8" ht="40.5" customHeight="1" x14ac:dyDescent="0.25">
      <c r="A936" s="13">
        <v>933</v>
      </c>
      <c r="B936" s="1" t="s">
        <v>791</v>
      </c>
      <c r="C936" s="2" t="s">
        <v>1898</v>
      </c>
      <c r="D936" s="1" t="s">
        <v>1915</v>
      </c>
      <c r="E936" s="1" t="s">
        <v>1916</v>
      </c>
      <c r="F936" s="2">
        <v>0</v>
      </c>
      <c r="G936" s="2">
        <v>0</v>
      </c>
      <c r="H936" s="2">
        <v>150</v>
      </c>
    </row>
    <row r="937" spans="1:8" ht="40.5" customHeight="1" x14ac:dyDescent="0.25">
      <c r="A937" s="13">
        <v>934</v>
      </c>
      <c r="B937" s="1" t="s">
        <v>791</v>
      </c>
      <c r="C937" s="2" t="s">
        <v>1898</v>
      </c>
      <c r="D937" s="1" t="s">
        <v>1917</v>
      </c>
      <c r="E937" s="1" t="s">
        <v>1918</v>
      </c>
      <c r="F937" s="2">
        <v>0</v>
      </c>
      <c r="G937" s="2">
        <v>20</v>
      </c>
      <c r="H937" s="2">
        <v>45</v>
      </c>
    </row>
    <row r="938" spans="1:8" ht="40.5" customHeight="1" x14ac:dyDescent="0.25">
      <c r="A938" s="13">
        <v>935</v>
      </c>
      <c r="B938" s="1" t="s">
        <v>791</v>
      </c>
      <c r="C938" s="2" t="s">
        <v>1898</v>
      </c>
      <c r="D938" s="1" t="s">
        <v>1919</v>
      </c>
      <c r="E938" s="1" t="s">
        <v>1920</v>
      </c>
      <c r="F938" s="2">
        <v>0</v>
      </c>
      <c r="G938" s="2">
        <v>0</v>
      </c>
      <c r="H938" s="2">
        <v>45</v>
      </c>
    </row>
    <row r="939" spans="1:8" ht="40.5" customHeight="1" x14ac:dyDescent="0.25">
      <c r="A939" s="13">
        <v>936</v>
      </c>
      <c r="B939" s="1" t="s">
        <v>791</v>
      </c>
      <c r="C939" s="2" t="s">
        <v>1898</v>
      </c>
      <c r="D939" s="1" t="s">
        <v>1921</v>
      </c>
      <c r="E939" s="1" t="s">
        <v>1922</v>
      </c>
      <c r="F939" s="2">
        <v>75</v>
      </c>
      <c r="G939" s="2">
        <v>0</v>
      </c>
      <c r="H939" s="2">
        <v>75</v>
      </c>
    </row>
    <row r="940" spans="1:8" ht="40.5" customHeight="1" x14ac:dyDescent="0.25">
      <c r="A940" s="13">
        <v>937</v>
      </c>
      <c r="B940" s="1" t="s">
        <v>791</v>
      </c>
      <c r="C940" s="2" t="s">
        <v>1898</v>
      </c>
      <c r="D940" s="1" t="s">
        <v>1923</v>
      </c>
      <c r="E940" s="1" t="s">
        <v>1924</v>
      </c>
      <c r="F940" s="2">
        <v>30</v>
      </c>
      <c r="G940" s="2">
        <v>30</v>
      </c>
      <c r="H940" s="2">
        <v>30</v>
      </c>
    </row>
    <row r="941" spans="1:8" ht="40.5" customHeight="1" x14ac:dyDescent="0.25">
      <c r="A941" s="13">
        <v>938</v>
      </c>
      <c r="B941" s="1" t="s">
        <v>791</v>
      </c>
      <c r="C941" s="2" t="s">
        <v>1898</v>
      </c>
      <c r="D941" s="1" t="s">
        <v>1925</v>
      </c>
      <c r="E941" s="1" t="s">
        <v>1926</v>
      </c>
      <c r="F941" s="2">
        <v>30</v>
      </c>
      <c r="G941" s="2">
        <v>30</v>
      </c>
      <c r="H941" s="2">
        <v>45</v>
      </c>
    </row>
    <row r="942" spans="1:8" ht="40.5" customHeight="1" x14ac:dyDescent="0.25">
      <c r="A942" s="13">
        <v>939</v>
      </c>
      <c r="B942" s="1" t="s">
        <v>791</v>
      </c>
      <c r="C942" s="2" t="s">
        <v>1898</v>
      </c>
      <c r="D942" s="1" t="s">
        <v>1927</v>
      </c>
      <c r="E942" s="1" t="s">
        <v>1928</v>
      </c>
      <c r="F942" s="2">
        <v>40</v>
      </c>
      <c r="G942" s="2">
        <v>40</v>
      </c>
      <c r="H942" s="2">
        <v>45</v>
      </c>
    </row>
    <row r="943" spans="1:8" ht="40.5" customHeight="1" x14ac:dyDescent="0.25">
      <c r="A943" s="13">
        <v>940</v>
      </c>
      <c r="B943" s="1" t="s">
        <v>791</v>
      </c>
      <c r="C943" s="2" t="s">
        <v>1898</v>
      </c>
      <c r="D943" s="1" t="s">
        <v>1929</v>
      </c>
      <c r="E943" s="1" t="s">
        <v>1930</v>
      </c>
      <c r="F943" s="2">
        <v>160</v>
      </c>
      <c r="G943" s="2">
        <v>170</v>
      </c>
      <c r="H943" s="2">
        <v>170</v>
      </c>
    </row>
    <row r="944" spans="1:8" ht="40.5" customHeight="1" x14ac:dyDescent="0.25">
      <c r="A944" s="13">
        <v>941</v>
      </c>
      <c r="B944" s="1" t="s">
        <v>791</v>
      </c>
      <c r="C944" s="2" t="s">
        <v>1898</v>
      </c>
      <c r="D944" s="1" t="s">
        <v>1931</v>
      </c>
      <c r="E944" s="1" t="s">
        <v>1932</v>
      </c>
      <c r="F944" s="2">
        <v>50</v>
      </c>
      <c r="G944" s="2">
        <v>0</v>
      </c>
      <c r="H944" s="2">
        <v>0</v>
      </c>
    </row>
    <row r="945" spans="1:8" ht="40.5" customHeight="1" x14ac:dyDescent="0.25">
      <c r="A945" s="13">
        <v>942</v>
      </c>
      <c r="B945" s="1" t="s">
        <v>791</v>
      </c>
      <c r="C945" s="2" t="s">
        <v>1898</v>
      </c>
      <c r="D945" s="1" t="s">
        <v>1933</v>
      </c>
      <c r="E945" s="1" t="s">
        <v>1934</v>
      </c>
      <c r="F945" s="2">
        <v>50</v>
      </c>
      <c r="G945" s="2">
        <v>50</v>
      </c>
      <c r="H945" s="2">
        <v>45</v>
      </c>
    </row>
    <row r="946" spans="1:8" ht="40.5" customHeight="1" x14ac:dyDescent="0.25">
      <c r="A946" s="13">
        <v>943</v>
      </c>
      <c r="B946" s="1" t="s">
        <v>791</v>
      </c>
      <c r="C946" s="2" t="s">
        <v>1898</v>
      </c>
      <c r="D946" s="1" t="s">
        <v>1935</v>
      </c>
      <c r="E946" s="1" t="s">
        <v>1936</v>
      </c>
      <c r="F946" s="2">
        <v>50</v>
      </c>
      <c r="G946" s="2">
        <v>50</v>
      </c>
      <c r="H946" s="2">
        <v>75</v>
      </c>
    </row>
    <row r="947" spans="1:8" ht="40.5" customHeight="1" x14ac:dyDescent="0.25">
      <c r="A947" s="13">
        <v>944</v>
      </c>
      <c r="B947" s="1" t="s">
        <v>791</v>
      </c>
      <c r="C947" s="2" t="s">
        <v>1898</v>
      </c>
      <c r="D947" s="1" t="s">
        <v>1937</v>
      </c>
      <c r="E947" s="1" t="s">
        <v>1938</v>
      </c>
      <c r="F947" s="2">
        <v>50</v>
      </c>
      <c r="G947" s="2">
        <v>50</v>
      </c>
      <c r="H947" s="2">
        <v>45</v>
      </c>
    </row>
    <row r="948" spans="1:8" ht="40.5" customHeight="1" x14ac:dyDescent="0.25">
      <c r="A948" s="13">
        <v>945</v>
      </c>
      <c r="B948" s="1" t="s">
        <v>791</v>
      </c>
      <c r="C948" s="2" t="s">
        <v>1898</v>
      </c>
      <c r="D948" s="1" t="s">
        <v>1939</v>
      </c>
      <c r="E948" s="1" t="s">
        <v>1940</v>
      </c>
      <c r="F948" s="2">
        <v>200</v>
      </c>
      <c r="G948" s="2">
        <v>100</v>
      </c>
      <c r="H948" s="2">
        <v>100</v>
      </c>
    </row>
    <row r="949" spans="1:8" ht="40.5" customHeight="1" x14ac:dyDescent="0.25">
      <c r="A949" s="13">
        <v>946</v>
      </c>
      <c r="B949" s="1" t="s">
        <v>791</v>
      </c>
      <c r="C949" s="2" t="s">
        <v>1898</v>
      </c>
      <c r="D949" s="1" t="s">
        <v>1941</v>
      </c>
      <c r="E949" s="1" t="s">
        <v>1942</v>
      </c>
      <c r="F949" s="2">
        <v>0</v>
      </c>
      <c r="G949" s="2">
        <v>50</v>
      </c>
      <c r="H949" s="2">
        <v>100</v>
      </c>
    </row>
    <row r="950" spans="1:8" ht="40.5" customHeight="1" x14ac:dyDescent="0.25">
      <c r="A950" s="13">
        <v>947</v>
      </c>
      <c r="B950" s="1" t="s">
        <v>791</v>
      </c>
      <c r="C950" s="2" t="s">
        <v>1898</v>
      </c>
      <c r="D950" s="1" t="s">
        <v>1943</v>
      </c>
      <c r="E950" s="1" t="s">
        <v>1944</v>
      </c>
      <c r="F950" s="2">
        <v>50</v>
      </c>
      <c r="G950" s="2">
        <v>50</v>
      </c>
      <c r="H950" s="2">
        <v>45</v>
      </c>
    </row>
    <row r="951" spans="1:8" ht="40.5" customHeight="1" x14ac:dyDescent="0.25">
      <c r="A951" s="13">
        <v>948</v>
      </c>
      <c r="B951" s="1" t="s">
        <v>791</v>
      </c>
      <c r="C951" s="2" t="s">
        <v>1898</v>
      </c>
      <c r="D951" s="1" t="s">
        <v>1945</v>
      </c>
      <c r="E951" s="1" t="s">
        <v>1946</v>
      </c>
      <c r="F951" s="2">
        <v>50</v>
      </c>
      <c r="G951" s="2">
        <v>110</v>
      </c>
      <c r="H951" s="2">
        <v>110</v>
      </c>
    </row>
    <row r="952" spans="1:8" ht="40.5" customHeight="1" x14ac:dyDescent="0.25">
      <c r="A952" s="13">
        <v>949</v>
      </c>
      <c r="B952" s="1" t="s">
        <v>791</v>
      </c>
      <c r="C952" s="2" t="s">
        <v>1898</v>
      </c>
      <c r="D952" s="1" t="s">
        <v>1947</v>
      </c>
      <c r="E952" s="1" t="s">
        <v>1948</v>
      </c>
      <c r="F952" s="2">
        <v>50</v>
      </c>
      <c r="G952" s="2">
        <v>50</v>
      </c>
      <c r="H952" s="2">
        <v>0</v>
      </c>
    </row>
    <row r="953" spans="1:8" ht="40.5" customHeight="1" x14ac:dyDescent="0.25">
      <c r="A953" s="13">
        <v>950</v>
      </c>
      <c r="B953" s="1" t="s">
        <v>791</v>
      </c>
      <c r="C953" s="2" t="s">
        <v>1898</v>
      </c>
      <c r="D953" s="1" t="s">
        <v>1949</v>
      </c>
      <c r="E953" s="1" t="s">
        <v>1950</v>
      </c>
      <c r="F953" s="2">
        <v>0</v>
      </c>
      <c r="G953" s="2">
        <v>0</v>
      </c>
      <c r="H953" s="2">
        <v>45</v>
      </c>
    </row>
    <row r="954" spans="1:8" ht="40.5" customHeight="1" x14ac:dyDescent="0.25">
      <c r="A954" s="13">
        <v>951</v>
      </c>
      <c r="B954" s="1" t="s">
        <v>791</v>
      </c>
      <c r="C954" s="2" t="s">
        <v>1898</v>
      </c>
      <c r="D954" s="1" t="s">
        <v>1951</v>
      </c>
      <c r="E954" s="1" t="s">
        <v>1952</v>
      </c>
      <c r="F954" s="2">
        <v>30</v>
      </c>
      <c r="G954" s="2">
        <v>50</v>
      </c>
      <c r="H954" s="2">
        <v>45</v>
      </c>
    </row>
    <row r="955" spans="1:8" ht="40.5" customHeight="1" x14ac:dyDescent="0.25">
      <c r="A955" s="13">
        <v>952</v>
      </c>
      <c r="B955" s="1" t="s">
        <v>791</v>
      </c>
      <c r="C955" s="2" t="s">
        <v>1898</v>
      </c>
      <c r="D955" s="1" t="s">
        <v>1953</v>
      </c>
      <c r="E955" s="1" t="s">
        <v>1954</v>
      </c>
      <c r="F955" s="2">
        <v>30</v>
      </c>
      <c r="G955" s="2">
        <v>90</v>
      </c>
      <c r="H955" s="2">
        <v>50</v>
      </c>
    </row>
    <row r="956" spans="1:8" ht="40.5" customHeight="1" x14ac:dyDescent="0.25">
      <c r="A956" s="13">
        <v>953</v>
      </c>
      <c r="B956" s="1" t="s">
        <v>791</v>
      </c>
      <c r="C956" s="2" t="s">
        <v>1898</v>
      </c>
      <c r="D956" s="1" t="s">
        <v>1955</v>
      </c>
      <c r="E956" s="1" t="s">
        <v>1956</v>
      </c>
      <c r="F956" s="2">
        <v>50</v>
      </c>
      <c r="G956" s="2">
        <v>50</v>
      </c>
      <c r="H956" s="2">
        <v>45</v>
      </c>
    </row>
    <row r="957" spans="1:8" ht="40.5" customHeight="1" x14ac:dyDescent="0.25">
      <c r="A957" s="13">
        <v>954</v>
      </c>
      <c r="B957" s="1" t="s">
        <v>791</v>
      </c>
      <c r="C957" s="2" t="s">
        <v>1898</v>
      </c>
      <c r="D957" s="1" t="s">
        <v>1957</v>
      </c>
      <c r="E957" s="1" t="s">
        <v>1958</v>
      </c>
      <c r="F957" s="2">
        <v>0</v>
      </c>
      <c r="G957" s="2">
        <v>50</v>
      </c>
      <c r="H957" s="2">
        <v>45</v>
      </c>
    </row>
    <row r="958" spans="1:8" ht="40.5" customHeight="1" x14ac:dyDescent="0.25">
      <c r="A958" s="13">
        <v>955</v>
      </c>
      <c r="B958" s="1" t="s">
        <v>791</v>
      </c>
      <c r="C958" s="2" t="s">
        <v>1898</v>
      </c>
      <c r="D958" s="1" t="s">
        <v>1959</v>
      </c>
      <c r="E958" s="1" t="s">
        <v>1960</v>
      </c>
      <c r="F958" s="2">
        <v>0</v>
      </c>
      <c r="G958" s="2">
        <v>50</v>
      </c>
      <c r="H958" s="2">
        <v>45</v>
      </c>
    </row>
    <row r="959" spans="1:8" ht="40.5" customHeight="1" x14ac:dyDescent="0.25">
      <c r="A959" s="13">
        <v>956</v>
      </c>
      <c r="B959" s="1" t="s">
        <v>791</v>
      </c>
      <c r="C959" s="2" t="s">
        <v>1898</v>
      </c>
      <c r="D959" s="1" t="s">
        <v>1961</v>
      </c>
      <c r="E959" s="1" t="s">
        <v>1962</v>
      </c>
      <c r="F959" s="2">
        <v>50</v>
      </c>
      <c r="G959" s="2">
        <v>50</v>
      </c>
      <c r="H959" s="2">
        <v>45</v>
      </c>
    </row>
    <row r="960" spans="1:8" ht="40.5" customHeight="1" x14ac:dyDescent="0.25">
      <c r="A960" s="13">
        <v>957</v>
      </c>
      <c r="B960" s="1" t="s">
        <v>791</v>
      </c>
      <c r="C960" s="2" t="s">
        <v>1898</v>
      </c>
      <c r="D960" s="1" t="s">
        <v>1963</v>
      </c>
      <c r="E960" s="1" t="s">
        <v>1964</v>
      </c>
      <c r="F960" s="2">
        <v>90</v>
      </c>
      <c r="G960" s="2">
        <v>120</v>
      </c>
      <c r="H960" s="2">
        <v>200</v>
      </c>
    </row>
    <row r="961" spans="1:8" ht="40.5" customHeight="1" x14ac:dyDescent="0.25">
      <c r="A961" s="13">
        <v>958</v>
      </c>
      <c r="B961" s="1" t="s">
        <v>791</v>
      </c>
      <c r="C961" s="2" t="s">
        <v>1898</v>
      </c>
      <c r="D961" s="1" t="s">
        <v>1965</v>
      </c>
      <c r="E961" s="1" t="s">
        <v>1936</v>
      </c>
      <c r="F961" s="2">
        <v>30</v>
      </c>
      <c r="G961" s="2">
        <v>50</v>
      </c>
      <c r="H961" s="2">
        <v>45</v>
      </c>
    </row>
    <row r="962" spans="1:8" ht="40.5" customHeight="1" x14ac:dyDescent="0.25">
      <c r="A962" s="13">
        <v>959</v>
      </c>
      <c r="B962" s="1" t="s">
        <v>791</v>
      </c>
      <c r="C962" s="2" t="s">
        <v>1898</v>
      </c>
      <c r="D962" s="1" t="s">
        <v>1966</v>
      </c>
      <c r="E962" s="1" t="s">
        <v>1967</v>
      </c>
      <c r="F962" s="2">
        <v>0</v>
      </c>
      <c r="G962" s="2">
        <v>100</v>
      </c>
      <c r="H962" s="2">
        <v>100</v>
      </c>
    </row>
    <row r="963" spans="1:8" ht="40.5" customHeight="1" x14ac:dyDescent="0.25">
      <c r="A963" s="13">
        <v>960</v>
      </c>
      <c r="B963" s="1" t="s">
        <v>791</v>
      </c>
      <c r="C963" s="2" t="s">
        <v>1898</v>
      </c>
      <c r="D963" s="1" t="s">
        <v>1968</v>
      </c>
      <c r="E963" s="1" t="s">
        <v>1969</v>
      </c>
      <c r="F963" s="2">
        <v>35</v>
      </c>
      <c r="G963" s="2">
        <v>50</v>
      </c>
      <c r="H963" s="2">
        <v>45</v>
      </c>
    </row>
    <row r="964" spans="1:8" ht="40.5" customHeight="1" x14ac:dyDescent="0.25">
      <c r="A964" s="13">
        <v>961</v>
      </c>
      <c r="B964" s="1" t="s">
        <v>791</v>
      </c>
      <c r="C964" s="2" t="s">
        <v>1898</v>
      </c>
      <c r="D964" s="1" t="s">
        <v>1970</v>
      </c>
      <c r="E964" s="1" t="s">
        <v>1971</v>
      </c>
      <c r="F964" s="2">
        <v>30</v>
      </c>
      <c r="G964" s="2">
        <v>50</v>
      </c>
      <c r="H964" s="2">
        <v>45</v>
      </c>
    </row>
    <row r="965" spans="1:8" ht="40.5" customHeight="1" x14ac:dyDescent="0.25">
      <c r="A965" s="13">
        <v>962</v>
      </c>
      <c r="B965" s="1" t="s">
        <v>791</v>
      </c>
      <c r="C965" s="2" t="s">
        <v>1898</v>
      </c>
      <c r="D965" s="1" t="s">
        <v>1972</v>
      </c>
      <c r="E965" s="1" t="s">
        <v>1973</v>
      </c>
      <c r="F965" s="2">
        <v>0</v>
      </c>
      <c r="G965" s="2">
        <v>50</v>
      </c>
      <c r="H965" s="2">
        <v>45</v>
      </c>
    </row>
    <row r="966" spans="1:8" ht="40.5" customHeight="1" x14ac:dyDescent="0.25">
      <c r="A966" s="13">
        <v>963</v>
      </c>
      <c r="B966" s="1" t="s">
        <v>791</v>
      </c>
      <c r="C966" s="2" t="s">
        <v>1898</v>
      </c>
      <c r="D966" s="1" t="s">
        <v>1974</v>
      </c>
      <c r="E966" s="1" t="s">
        <v>1975</v>
      </c>
      <c r="F966" s="2">
        <v>0</v>
      </c>
      <c r="G966" s="2">
        <v>0</v>
      </c>
      <c r="H966" s="2">
        <v>90</v>
      </c>
    </row>
    <row r="967" spans="1:8" ht="40.5" customHeight="1" x14ac:dyDescent="0.25">
      <c r="A967" s="13">
        <v>964</v>
      </c>
      <c r="B967" s="1" t="s">
        <v>791</v>
      </c>
      <c r="C967" s="2" t="s">
        <v>1898</v>
      </c>
      <c r="D967" s="1" t="s">
        <v>1976</v>
      </c>
      <c r="E967" s="1" t="s">
        <v>1977</v>
      </c>
      <c r="F967" s="2">
        <v>85</v>
      </c>
      <c r="G967" s="2">
        <v>70</v>
      </c>
      <c r="H967" s="2">
        <v>70</v>
      </c>
    </row>
    <row r="968" spans="1:8" ht="40.5" customHeight="1" x14ac:dyDescent="0.25">
      <c r="A968" s="13">
        <v>965</v>
      </c>
      <c r="B968" s="1" t="s">
        <v>791</v>
      </c>
      <c r="C968" s="2" t="s">
        <v>1898</v>
      </c>
      <c r="D968" s="1" t="s">
        <v>1978</v>
      </c>
      <c r="E968" s="1" t="s">
        <v>1979</v>
      </c>
      <c r="F968" s="2">
        <v>0</v>
      </c>
      <c r="G968" s="2">
        <v>50</v>
      </c>
      <c r="H968" s="2">
        <v>45</v>
      </c>
    </row>
    <row r="969" spans="1:8" ht="40.5" customHeight="1" x14ac:dyDescent="0.25">
      <c r="A969" s="13">
        <v>966</v>
      </c>
      <c r="B969" s="1" t="s">
        <v>791</v>
      </c>
      <c r="C969" s="2" t="s">
        <v>1898</v>
      </c>
      <c r="D969" s="1" t="s">
        <v>1980</v>
      </c>
      <c r="E969" s="1" t="s">
        <v>1981</v>
      </c>
      <c r="F969" s="2">
        <v>0</v>
      </c>
      <c r="G969" s="2">
        <v>50</v>
      </c>
      <c r="H969" s="2">
        <v>45</v>
      </c>
    </row>
    <row r="970" spans="1:8" ht="40.5" customHeight="1" x14ac:dyDescent="0.25">
      <c r="A970" s="13">
        <v>967</v>
      </c>
      <c r="B970" s="1" t="s">
        <v>791</v>
      </c>
      <c r="C970" s="2" t="s">
        <v>1898</v>
      </c>
      <c r="D970" s="1" t="s">
        <v>1982</v>
      </c>
      <c r="E970" s="1" t="s">
        <v>1983</v>
      </c>
      <c r="F970" s="2">
        <v>20</v>
      </c>
      <c r="G970" s="2">
        <v>20</v>
      </c>
      <c r="H970" s="2">
        <v>20</v>
      </c>
    </row>
    <row r="971" spans="1:8" ht="40.5" customHeight="1" x14ac:dyDescent="0.25">
      <c r="A971" s="13">
        <v>968</v>
      </c>
      <c r="B971" s="1" t="s">
        <v>791</v>
      </c>
      <c r="C971" s="2" t="s">
        <v>1898</v>
      </c>
      <c r="D971" s="1" t="s">
        <v>1984</v>
      </c>
      <c r="E971" s="1" t="s">
        <v>1985</v>
      </c>
      <c r="F971" s="2">
        <v>25</v>
      </c>
      <c r="G971" s="2">
        <v>0</v>
      </c>
      <c r="H971" s="2">
        <v>25</v>
      </c>
    </row>
    <row r="972" spans="1:8" ht="40.5" customHeight="1" x14ac:dyDescent="0.25">
      <c r="A972" s="13">
        <v>969</v>
      </c>
      <c r="B972" s="1" t="s">
        <v>554</v>
      </c>
      <c r="C972" s="2" t="s">
        <v>1986</v>
      </c>
      <c r="D972" s="1" t="s">
        <v>1987</v>
      </c>
      <c r="E972" s="1" t="s">
        <v>1988</v>
      </c>
      <c r="F972" s="2">
        <v>0</v>
      </c>
      <c r="G972" s="2">
        <v>50</v>
      </c>
      <c r="H972" s="2">
        <v>80</v>
      </c>
    </row>
    <row r="973" spans="1:8" ht="40.5" customHeight="1" x14ac:dyDescent="0.25">
      <c r="A973" s="13">
        <v>970</v>
      </c>
      <c r="B973" s="1" t="s">
        <v>554</v>
      </c>
      <c r="C973" s="2" t="s">
        <v>1986</v>
      </c>
      <c r="D973" s="1" t="s">
        <v>1989</v>
      </c>
      <c r="E973" s="1" t="s">
        <v>1990</v>
      </c>
      <c r="F973" s="2">
        <v>0</v>
      </c>
      <c r="G973" s="2">
        <v>0</v>
      </c>
      <c r="H973" s="2">
        <v>30</v>
      </c>
    </row>
    <row r="974" spans="1:8" ht="40.5" customHeight="1" x14ac:dyDescent="0.25">
      <c r="A974" s="13">
        <v>971</v>
      </c>
      <c r="B974" s="1" t="s">
        <v>554</v>
      </c>
      <c r="C974" s="2" t="s">
        <v>1986</v>
      </c>
      <c r="D974" s="1" t="s">
        <v>1991</v>
      </c>
      <c r="E974" s="1" t="s">
        <v>1992</v>
      </c>
      <c r="F974" s="2">
        <v>10</v>
      </c>
      <c r="G974" s="2">
        <v>20</v>
      </c>
      <c r="H974" s="2">
        <v>20</v>
      </c>
    </row>
    <row r="975" spans="1:8" ht="40.5" customHeight="1" x14ac:dyDescent="0.25">
      <c r="A975" s="13">
        <v>972</v>
      </c>
      <c r="B975" s="1" t="s">
        <v>554</v>
      </c>
      <c r="C975" s="2" t="s">
        <v>1986</v>
      </c>
      <c r="D975" s="1" t="s">
        <v>1993</v>
      </c>
      <c r="E975" s="1" t="s">
        <v>1994</v>
      </c>
      <c r="F975" s="2">
        <v>60</v>
      </c>
      <c r="G975" s="2">
        <v>0</v>
      </c>
      <c r="H975" s="2">
        <v>45</v>
      </c>
    </row>
    <row r="976" spans="1:8" ht="40.5" customHeight="1" x14ac:dyDescent="0.25">
      <c r="A976" s="13">
        <v>973</v>
      </c>
      <c r="B976" s="1" t="s">
        <v>554</v>
      </c>
      <c r="C976" s="2" t="s">
        <v>1986</v>
      </c>
      <c r="D976" s="1" t="s">
        <v>1995</v>
      </c>
      <c r="E976" s="1" t="s">
        <v>1996</v>
      </c>
      <c r="F976" s="2">
        <v>4</v>
      </c>
      <c r="G976" s="2">
        <v>8</v>
      </c>
      <c r="H976" s="2">
        <v>35</v>
      </c>
    </row>
    <row r="977" spans="1:8" ht="40.5" customHeight="1" x14ac:dyDescent="0.25">
      <c r="A977" s="13">
        <v>974</v>
      </c>
      <c r="B977" s="1" t="s">
        <v>554</v>
      </c>
      <c r="C977" s="2" t="s">
        <v>1986</v>
      </c>
      <c r="D977" s="1" t="s">
        <v>1997</v>
      </c>
      <c r="E977" s="1" t="s">
        <v>1998</v>
      </c>
      <c r="F977" s="2">
        <v>10</v>
      </c>
      <c r="G977" s="2">
        <v>10</v>
      </c>
      <c r="H977" s="2">
        <v>30</v>
      </c>
    </row>
    <row r="978" spans="1:8" ht="40.5" customHeight="1" x14ac:dyDescent="0.25">
      <c r="A978" s="13">
        <v>975</v>
      </c>
      <c r="B978" s="1" t="s">
        <v>554</v>
      </c>
      <c r="C978" s="2" t="s">
        <v>1986</v>
      </c>
      <c r="D978" s="1" t="s">
        <v>1999</v>
      </c>
      <c r="E978" s="1" t="s">
        <v>2000</v>
      </c>
      <c r="F978" s="2">
        <v>30</v>
      </c>
      <c r="G978" s="2">
        <v>34</v>
      </c>
      <c r="H978" s="2">
        <v>60</v>
      </c>
    </row>
    <row r="979" spans="1:8" ht="40.5" customHeight="1" x14ac:dyDescent="0.25">
      <c r="A979" s="13">
        <v>976</v>
      </c>
      <c r="B979" s="1" t="s">
        <v>554</v>
      </c>
      <c r="C979" s="2" t="s">
        <v>1986</v>
      </c>
      <c r="D979" s="1" t="s">
        <v>2001</v>
      </c>
      <c r="E979" s="1" t="s">
        <v>2002</v>
      </c>
      <c r="F979" s="2">
        <v>0</v>
      </c>
      <c r="G979" s="2">
        <v>200</v>
      </c>
      <c r="H979" s="2">
        <v>100</v>
      </c>
    </row>
    <row r="980" spans="1:8" ht="40.5" customHeight="1" x14ac:dyDescent="0.25">
      <c r="A980" s="13">
        <v>977</v>
      </c>
      <c r="B980" s="1" t="s">
        <v>554</v>
      </c>
      <c r="C980" s="2" t="s">
        <v>1986</v>
      </c>
      <c r="D980" s="1" t="s">
        <v>2003</v>
      </c>
      <c r="E980" s="1" t="s">
        <v>2004</v>
      </c>
      <c r="F980" s="2">
        <v>60</v>
      </c>
      <c r="G980" s="2">
        <v>30</v>
      </c>
      <c r="H980" s="2">
        <v>0</v>
      </c>
    </row>
    <row r="981" spans="1:8" ht="40.5" customHeight="1" x14ac:dyDescent="0.25">
      <c r="A981" s="13">
        <v>978</v>
      </c>
      <c r="B981" s="1" t="s">
        <v>554</v>
      </c>
      <c r="C981" s="2" t="s">
        <v>1986</v>
      </c>
      <c r="D981" s="1" t="s">
        <v>2005</v>
      </c>
      <c r="E981" s="1" t="s">
        <v>2006</v>
      </c>
      <c r="F981" s="2">
        <v>20</v>
      </c>
      <c r="G981" s="2">
        <v>20</v>
      </c>
      <c r="H981" s="2">
        <v>45</v>
      </c>
    </row>
    <row r="982" spans="1:8" ht="40.5" customHeight="1" x14ac:dyDescent="0.25">
      <c r="A982" s="13">
        <v>979</v>
      </c>
      <c r="B982" s="1" t="s">
        <v>554</v>
      </c>
      <c r="C982" s="2" t="s">
        <v>1986</v>
      </c>
      <c r="D982" s="1" t="s">
        <v>2007</v>
      </c>
      <c r="E982" s="1" t="s">
        <v>2008</v>
      </c>
      <c r="F982" s="2">
        <v>15</v>
      </c>
      <c r="G982" s="2">
        <v>0</v>
      </c>
      <c r="H982" s="2">
        <v>45</v>
      </c>
    </row>
    <row r="983" spans="1:8" ht="40.5" customHeight="1" x14ac:dyDescent="0.25">
      <c r="A983" s="13">
        <v>980</v>
      </c>
      <c r="B983" s="1" t="s">
        <v>554</v>
      </c>
      <c r="C983" s="2" t="s">
        <v>1986</v>
      </c>
      <c r="D983" s="1" t="s">
        <v>2009</v>
      </c>
      <c r="E983" s="1" t="s">
        <v>2010</v>
      </c>
      <c r="F983" s="2">
        <v>20</v>
      </c>
      <c r="G983" s="2">
        <v>25</v>
      </c>
      <c r="H983" s="2">
        <v>45</v>
      </c>
    </row>
    <row r="984" spans="1:8" ht="40.5" customHeight="1" x14ac:dyDescent="0.25">
      <c r="A984" s="13">
        <v>981</v>
      </c>
      <c r="B984" s="1" t="s">
        <v>554</v>
      </c>
      <c r="C984" s="2" t="s">
        <v>1986</v>
      </c>
      <c r="D984" s="1" t="s">
        <v>2011</v>
      </c>
      <c r="E984" s="1" t="s">
        <v>2012</v>
      </c>
      <c r="F984" s="2">
        <v>55</v>
      </c>
      <c r="G984" s="2">
        <v>60</v>
      </c>
      <c r="H984" s="2">
        <v>50</v>
      </c>
    </row>
    <row r="985" spans="1:8" ht="40.5" customHeight="1" x14ac:dyDescent="0.25">
      <c r="A985" s="13">
        <v>982</v>
      </c>
      <c r="B985" s="1" t="s">
        <v>554</v>
      </c>
      <c r="C985" s="2" t="s">
        <v>1986</v>
      </c>
      <c r="D985" s="1" t="s">
        <v>2013</v>
      </c>
      <c r="E985" s="1" t="s">
        <v>2014</v>
      </c>
      <c r="F985" s="2">
        <v>50</v>
      </c>
      <c r="G985" s="2">
        <v>90</v>
      </c>
      <c r="H985" s="2">
        <v>150</v>
      </c>
    </row>
    <row r="986" spans="1:8" ht="40.5" customHeight="1" x14ac:dyDescent="0.25">
      <c r="A986" s="13">
        <v>983</v>
      </c>
      <c r="B986" s="1" t="s">
        <v>554</v>
      </c>
      <c r="C986" s="2" t="s">
        <v>1986</v>
      </c>
      <c r="D986" s="1" t="s">
        <v>2015</v>
      </c>
      <c r="E986" s="1" t="s">
        <v>2016</v>
      </c>
      <c r="F986" s="2">
        <v>0</v>
      </c>
      <c r="G986" s="2">
        <v>0</v>
      </c>
      <c r="H986" s="2">
        <v>20</v>
      </c>
    </row>
    <row r="987" spans="1:8" ht="40.5" customHeight="1" x14ac:dyDescent="0.25">
      <c r="A987" s="13">
        <v>984</v>
      </c>
      <c r="B987" s="1" t="s">
        <v>554</v>
      </c>
      <c r="C987" s="2" t="s">
        <v>1986</v>
      </c>
      <c r="D987" s="1" t="s">
        <v>2017</v>
      </c>
      <c r="E987" s="1" t="s">
        <v>2018</v>
      </c>
      <c r="F987" s="2">
        <v>0</v>
      </c>
      <c r="G987" s="2">
        <v>41</v>
      </c>
      <c r="H987" s="2">
        <v>45</v>
      </c>
    </row>
    <row r="988" spans="1:8" ht="40.5" customHeight="1" x14ac:dyDescent="0.25">
      <c r="A988" s="13">
        <v>985</v>
      </c>
      <c r="B988" s="1" t="s">
        <v>554</v>
      </c>
      <c r="C988" s="2" t="s">
        <v>1986</v>
      </c>
      <c r="D988" s="1" t="s">
        <v>2019</v>
      </c>
      <c r="E988" s="1" t="s">
        <v>2020</v>
      </c>
      <c r="F988" s="2">
        <v>0</v>
      </c>
      <c r="G988" s="2">
        <v>0</v>
      </c>
      <c r="H988" s="2">
        <v>20</v>
      </c>
    </row>
    <row r="989" spans="1:8" ht="40.5" customHeight="1" x14ac:dyDescent="0.25">
      <c r="A989" s="13">
        <v>986</v>
      </c>
      <c r="B989" s="1" t="s">
        <v>554</v>
      </c>
      <c r="C989" s="2" t="s">
        <v>1986</v>
      </c>
      <c r="D989" s="1" t="s">
        <v>2021</v>
      </c>
      <c r="E989" s="1" t="s">
        <v>2022</v>
      </c>
      <c r="F989" s="2">
        <v>27</v>
      </c>
      <c r="G989" s="2">
        <v>16</v>
      </c>
      <c r="H989" s="2">
        <v>15</v>
      </c>
    </row>
    <row r="990" spans="1:8" ht="40.5" customHeight="1" x14ac:dyDescent="0.25">
      <c r="A990" s="13">
        <v>987</v>
      </c>
      <c r="B990" s="1" t="s">
        <v>554</v>
      </c>
      <c r="C990" s="2" t="s">
        <v>1986</v>
      </c>
      <c r="D990" s="1" t="s">
        <v>2023</v>
      </c>
      <c r="E990" s="1" t="s">
        <v>2024</v>
      </c>
      <c r="F990" s="2">
        <v>40</v>
      </c>
      <c r="G990" s="2">
        <v>50</v>
      </c>
      <c r="H990" s="2">
        <v>100</v>
      </c>
    </row>
    <row r="991" spans="1:8" ht="40.5" customHeight="1" x14ac:dyDescent="0.25">
      <c r="A991" s="13">
        <v>988</v>
      </c>
      <c r="B991" s="1" t="s">
        <v>554</v>
      </c>
      <c r="C991" s="2" t="s">
        <v>1986</v>
      </c>
      <c r="D991" s="1" t="s">
        <v>2025</v>
      </c>
      <c r="E991" s="1" t="s">
        <v>2026</v>
      </c>
      <c r="F991" s="6">
        <v>4</v>
      </c>
      <c r="G991" s="6">
        <v>6</v>
      </c>
      <c r="H991" s="6">
        <v>10</v>
      </c>
    </row>
    <row r="992" spans="1:8" ht="40.5" customHeight="1" x14ac:dyDescent="0.25">
      <c r="A992" s="13">
        <v>989</v>
      </c>
      <c r="B992" s="1" t="s">
        <v>74</v>
      </c>
      <c r="C992" s="2" t="s">
        <v>795</v>
      </c>
      <c r="D992" s="1" t="s">
        <v>2027</v>
      </c>
      <c r="E992" s="1" t="s">
        <v>2028</v>
      </c>
      <c r="F992" s="2">
        <v>50</v>
      </c>
      <c r="G992" s="2">
        <v>50</v>
      </c>
      <c r="H992" s="2">
        <v>45</v>
      </c>
    </row>
    <row r="993" spans="1:8" ht="40.5" customHeight="1" x14ac:dyDescent="0.25">
      <c r="A993" s="13">
        <v>990</v>
      </c>
      <c r="B993" s="1" t="s">
        <v>74</v>
      </c>
      <c r="C993" s="2" t="s">
        <v>795</v>
      </c>
      <c r="D993" s="1" t="s">
        <v>2029</v>
      </c>
      <c r="E993" s="1" t="s">
        <v>2030</v>
      </c>
      <c r="F993" s="2">
        <v>0</v>
      </c>
      <c r="G993" s="2">
        <v>0</v>
      </c>
      <c r="H993" s="2">
        <v>132</v>
      </c>
    </row>
    <row r="994" spans="1:8" ht="40.5" customHeight="1" x14ac:dyDescent="0.25">
      <c r="A994" s="13">
        <v>991</v>
      </c>
      <c r="B994" s="1" t="s">
        <v>74</v>
      </c>
      <c r="C994" s="2" t="s">
        <v>795</v>
      </c>
      <c r="D994" s="1" t="s">
        <v>2031</v>
      </c>
      <c r="E994" s="1" t="s">
        <v>2032</v>
      </c>
      <c r="F994" s="2">
        <v>25</v>
      </c>
      <c r="G994" s="2">
        <v>25</v>
      </c>
      <c r="H994" s="2">
        <v>25</v>
      </c>
    </row>
    <row r="995" spans="1:8" ht="40.5" customHeight="1" x14ac:dyDescent="0.25">
      <c r="A995" s="13">
        <v>992</v>
      </c>
      <c r="B995" s="1" t="s">
        <v>74</v>
      </c>
      <c r="C995" s="2" t="s">
        <v>795</v>
      </c>
      <c r="D995" s="1" t="s">
        <v>2033</v>
      </c>
      <c r="E995" s="1" t="s">
        <v>2034</v>
      </c>
      <c r="F995" s="2">
        <v>10</v>
      </c>
      <c r="G995" s="2">
        <v>10</v>
      </c>
      <c r="H995" s="2">
        <v>10</v>
      </c>
    </row>
    <row r="996" spans="1:8" ht="40.5" customHeight="1" x14ac:dyDescent="0.25">
      <c r="A996" s="13">
        <v>993</v>
      </c>
      <c r="B996" s="1" t="s">
        <v>74</v>
      </c>
      <c r="C996" s="2" t="s">
        <v>795</v>
      </c>
      <c r="D996" s="1" t="s">
        <v>2035</v>
      </c>
      <c r="E996" s="1" t="s">
        <v>2036</v>
      </c>
      <c r="F996" s="2">
        <v>0</v>
      </c>
      <c r="G996" s="2">
        <v>15</v>
      </c>
      <c r="H996" s="2">
        <v>45</v>
      </c>
    </row>
    <row r="997" spans="1:8" ht="40.5" customHeight="1" x14ac:dyDescent="0.25">
      <c r="A997" s="13">
        <v>994</v>
      </c>
      <c r="B997" s="1" t="s">
        <v>74</v>
      </c>
      <c r="C997" s="2" t="s">
        <v>795</v>
      </c>
      <c r="D997" s="1" t="s">
        <v>2037</v>
      </c>
      <c r="E997" s="1" t="s">
        <v>2038</v>
      </c>
      <c r="F997" s="2">
        <v>0</v>
      </c>
      <c r="G997" s="2">
        <v>50</v>
      </c>
      <c r="H997" s="2">
        <v>0</v>
      </c>
    </row>
    <row r="998" spans="1:8" ht="40.5" customHeight="1" x14ac:dyDescent="0.25">
      <c r="A998" s="13">
        <v>995</v>
      </c>
      <c r="B998" s="1" t="s">
        <v>74</v>
      </c>
      <c r="C998" s="2" t="s">
        <v>795</v>
      </c>
      <c r="D998" s="19" t="s">
        <v>2039</v>
      </c>
      <c r="E998" s="1" t="s">
        <v>2040</v>
      </c>
      <c r="F998" s="2">
        <v>35</v>
      </c>
      <c r="G998" s="2">
        <v>0</v>
      </c>
      <c r="H998" s="2">
        <v>35</v>
      </c>
    </row>
    <row r="999" spans="1:8" ht="40.5" customHeight="1" x14ac:dyDescent="0.25">
      <c r="A999" s="13">
        <v>996</v>
      </c>
      <c r="B999" s="1" t="s">
        <v>74</v>
      </c>
      <c r="C999" s="2" t="s">
        <v>795</v>
      </c>
      <c r="D999" s="19" t="s">
        <v>2041</v>
      </c>
      <c r="E999" s="1" t="s">
        <v>2042</v>
      </c>
      <c r="F999" s="2">
        <v>50</v>
      </c>
      <c r="G999" s="2">
        <v>50</v>
      </c>
      <c r="H999" s="2">
        <v>45</v>
      </c>
    </row>
    <row r="1000" spans="1:8" ht="40.5" customHeight="1" x14ac:dyDescent="0.25">
      <c r="A1000" s="13">
        <v>997</v>
      </c>
      <c r="B1000" s="1" t="s">
        <v>74</v>
      </c>
      <c r="C1000" s="2" t="s">
        <v>795</v>
      </c>
      <c r="D1000" s="19" t="s">
        <v>2043</v>
      </c>
      <c r="E1000" s="1" t="s">
        <v>2044</v>
      </c>
      <c r="F1000" s="2">
        <v>0</v>
      </c>
      <c r="G1000" s="2">
        <v>40</v>
      </c>
      <c r="H1000" s="2">
        <v>45</v>
      </c>
    </row>
    <row r="1001" spans="1:8" ht="40.5" customHeight="1" x14ac:dyDescent="0.25">
      <c r="A1001" s="13">
        <v>998</v>
      </c>
      <c r="B1001" s="1" t="s">
        <v>74</v>
      </c>
      <c r="C1001" s="2" t="s">
        <v>795</v>
      </c>
      <c r="D1001" s="19" t="s">
        <v>2045</v>
      </c>
      <c r="E1001" s="1" t="s">
        <v>2046</v>
      </c>
      <c r="F1001" s="2">
        <v>30</v>
      </c>
      <c r="G1001" s="2">
        <v>100</v>
      </c>
      <c r="H1001" s="2">
        <v>230</v>
      </c>
    </row>
    <row r="1002" spans="1:8" ht="40.5" customHeight="1" x14ac:dyDescent="0.25">
      <c r="A1002" s="13">
        <v>999</v>
      </c>
      <c r="B1002" s="1" t="s">
        <v>74</v>
      </c>
      <c r="C1002" s="2" t="s">
        <v>795</v>
      </c>
      <c r="D1002" s="19" t="s">
        <v>2047</v>
      </c>
      <c r="E1002" s="1" t="s">
        <v>2048</v>
      </c>
      <c r="F1002" s="2">
        <v>0</v>
      </c>
      <c r="G1002" s="2">
        <v>20</v>
      </c>
      <c r="H1002" s="2">
        <v>60</v>
      </c>
    </row>
    <row r="1003" spans="1:8" ht="40.5" customHeight="1" x14ac:dyDescent="0.25">
      <c r="A1003" s="13">
        <v>1000</v>
      </c>
      <c r="B1003" s="1" t="s">
        <v>74</v>
      </c>
      <c r="C1003" s="2" t="s">
        <v>795</v>
      </c>
      <c r="D1003" s="1" t="s">
        <v>2049</v>
      </c>
      <c r="E1003" s="1" t="s">
        <v>2050</v>
      </c>
      <c r="F1003" s="2">
        <v>10</v>
      </c>
      <c r="G1003" s="2">
        <v>25</v>
      </c>
      <c r="H1003" s="2">
        <v>25</v>
      </c>
    </row>
    <row r="1004" spans="1:8" ht="40.5" customHeight="1" x14ac:dyDescent="0.25">
      <c r="A1004" s="13">
        <v>1001</v>
      </c>
      <c r="B1004" s="1" t="s">
        <v>74</v>
      </c>
      <c r="C1004" s="2" t="s">
        <v>795</v>
      </c>
      <c r="D1004" s="1" t="s">
        <v>2051</v>
      </c>
      <c r="E1004" s="1" t="s">
        <v>2052</v>
      </c>
      <c r="F1004" s="2">
        <v>0</v>
      </c>
      <c r="G1004" s="2">
        <v>0</v>
      </c>
      <c r="H1004" s="2">
        <v>60</v>
      </c>
    </row>
    <row r="1005" spans="1:8" ht="40.5" customHeight="1" x14ac:dyDescent="0.25">
      <c r="A1005" s="13">
        <v>1002</v>
      </c>
      <c r="B1005" s="1" t="s">
        <v>74</v>
      </c>
      <c r="C1005" s="2" t="s">
        <v>795</v>
      </c>
      <c r="D1005" s="1" t="s">
        <v>2053</v>
      </c>
      <c r="E1005" s="1" t="s">
        <v>2054</v>
      </c>
      <c r="F1005" s="2">
        <v>50</v>
      </c>
      <c r="G1005" s="2">
        <v>50</v>
      </c>
      <c r="H1005" s="2">
        <v>45</v>
      </c>
    </row>
    <row r="1006" spans="1:8" ht="40.5" customHeight="1" x14ac:dyDescent="0.25">
      <c r="A1006" s="13">
        <v>1003</v>
      </c>
      <c r="B1006" s="1" t="s">
        <v>74</v>
      </c>
      <c r="C1006" s="2" t="s">
        <v>795</v>
      </c>
      <c r="D1006" s="1" t="s">
        <v>2055</v>
      </c>
      <c r="E1006" s="1" t="s">
        <v>2056</v>
      </c>
      <c r="F1006" s="2">
        <v>0</v>
      </c>
      <c r="G1006" s="2">
        <v>30</v>
      </c>
      <c r="H1006" s="2">
        <v>45</v>
      </c>
    </row>
    <row r="1007" spans="1:8" ht="40.5" customHeight="1" x14ac:dyDescent="0.25">
      <c r="A1007" s="13">
        <v>1004</v>
      </c>
      <c r="B1007" s="1" t="s">
        <v>74</v>
      </c>
      <c r="C1007" s="2" t="s">
        <v>795</v>
      </c>
      <c r="D1007" s="1" t="s">
        <v>2057</v>
      </c>
      <c r="E1007" s="1" t="s">
        <v>2058</v>
      </c>
      <c r="F1007" s="2">
        <v>0</v>
      </c>
      <c r="G1007" s="2">
        <v>180</v>
      </c>
      <c r="H1007" s="2">
        <v>250</v>
      </c>
    </row>
    <row r="1008" spans="1:8" ht="40.5" customHeight="1" x14ac:dyDescent="0.25">
      <c r="A1008" s="13">
        <v>1005</v>
      </c>
      <c r="B1008" s="1" t="s">
        <v>74</v>
      </c>
      <c r="C1008" s="2" t="s">
        <v>795</v>
      </c>
      <c r="D1008" s="1" t="s">
        <v>2059</v>
      </c>
      <c r="E1008" s="1" t="s">
        <v>2060</v>
      </c>
      <c r="F1008" s="2">
        <v>100</v>
      </c>
      <c r="G1008" s="2">
        <v>0</v>
      </c>
      <c r="H1008" s="2">
        <v>100</v>
      </c>
    </row>
    <row r="1009" spans="1:8" ht="40.5" customHeight="1" x14ac:dyDescent="0.25">
      <c r="A1009" s="13">
        <v>1006</v>
      </c>
      <c r="B1009" s="1" t="s">
        <v>74</v>
      </c>
      <c r="C1009" s="2" t="s">
        <v>795</v>
      </c>
      <c r="D1009" s="1" t="s">
        <v>2061</v>
      </c>
      <c r="E1009" s="1" t="s">
        <v>2062</v>
      </c>
      <c r="F1009" s="2">
        <v>30</v>
      </c>
      <c r="G1009" s="2">
        <v>60</v>
      </c>
      <c r="H1009" s="2">
        <v>30</v>
      </c>
    </row>
    <row r="1010" spans="1:8" ht="40.5" customHeight="1" x14ac:dyDescent="0.25">
      <c r="A1010" s="13">
        <v>1007</v>
      </c>
      <c r="B1010" s="1" t="s">
        <v>74</v>
      </c>
      <c r="C1010" s="2" t="s">
        <v>795</v>
      </c>
      <c r="D1010" s="1" t="s">
        <v>2063</v>
      </c>
      <c r="E1010" s="1" t="s">
        <v>2064</v>
      </c>
      <c r="F1010" s="2">
        <v>10</v>
      </c>
      <c r="G1010" s="2">
        <v>20</v>
      </c>
      <c r="H1010" s="2">
        <v>30</v>
      </c>
    </row>
    <row r="1011" spans="1:8" ht="40.5" customHeight="1" x14ac:dyDescent="0.25">
      <c r="A1011" s="13">
        <v>1008</v>
      </c>
      <c r="B1011" s="1" t="s">
        <v>74</v>
      </c>
      <c r="C1011" s="2" t="s">
        <v>795</v>
      </c>
      <c r="D1011" s="1" t="s">
        <v>2065</v>
      </c>
      <c r="E1011" s="18" t="s">
        <v>2066</v>
      </c>
      <c r="F1011" s="2">
        <v>20</v>
      </c>
      <c r="G1011" s="2">
        <v>0</v>
      </c>
      <c r="H1011" s="2">
        <v>18</v>
      </c>
    </row>
    <row r="1012" spans="1:8" ht="40.5" customHeight="1" x14ac:dyDescent="0.25">
      <c r="A1012" s="13">
        <v>1009</v>
      </c>
      <c r="B1012" s="1" t="s">
        <v>74</v>
      </c>
      <c r="C1012" s="2" t="s">
        <v>795</v>
      </c>
      <c r="D1012" s="1" t="s">
        <v>2067</v>
      </c>
      <c r="E1012" s="18" t="s">
        <v>2068</v>
      </c>
      <c r="F1012" s="2">
        <v>25</v>
      </c>
      <c r="G1012" s="2">
        <v>75</v>
      </c>
      <c r="H1012" s="2">
        <v>75</v>
      </c>
    </row>
    <row r="1013" spans="1:8" ht="40.5" customHeight="1" x14ac:dyDescent="0.25">
      <c r="A1013" s="13">
        <v>1010</v>
      </c>
      <c r="B1013" s="1" t="s">
        <v>74</v>
      </c>
      <c r="C1013" s="2" t="s">
        <v>795</v>
      </c>
      <c r="D1013" s="1" t="s">
        <v>2069</v>
      </c>
      <c r="E1013" s="18" t="s">
        <v>2070</v>
      </c>
      <c r="F1013" s="2">
        <v>60</v>
      </c>
      <c r="G1013" s="2">
        <v>120</v>
      </c>
      <c r="H1013" s="2">
        <v>70</v>
      </c>
    </row>
    <row r="1014" spans="1:8" ht="40.5" customHeight="1" x14ac:dyDescent="0.25">
      <c r="A1014" s="13">
        <v>1011</v>
      </c>
      <c r="B1014" s="1" t="s">
        <v>74</v>
      </c>
      <c r="C1014" s="2" t="s">
        <v>795</v>
      </c>
      <c r="D1014" s="1" t="s">
        <v>2071</v>
      </c>
      <c r="E1014" s="18" t="s">
        <v>2072</v>
      </c>
      <c r="F1014" s="2">
        <v>0</v>
      </c>
      <c r="G1014" s="2">
        <v>0</v>
      </c>
      <c r="H1014" s="2">
        <v>100</v>
      </c>
    </row>
    <row r="1015" spans="1:8" ht="40.5" customHeight="1" x14ac:dyDescent="0.25">
      <c r="A1015" s="13">
        <v>1012</v>
      </c>
      <c r="B1015" s="1" t="s">
        <v>74</v>
      </c>
      <c r="C1015" s="2" t="s">
        <v>795</v>
      </c>
      <c r="D1015" s="1" t="s">
        <v>2073</v>
      </c>
      <c r="E1015" s="18" t="s">
        <v>2074</v>
      </c>
      <c r="F1015" s="2">
        <v>30</v>
      </c>
      <c r="G1015" s="2">
        <v>0</v>
      </c>
      <c r="H1015" s="2">
        <v>0</v>
      </c>
    </row>
    <row r="1016" spans="1:8" ht="40.5" customHeight="1" x14ac:dyDescent="0.25">
      <c r="A1016" s="13">
        <v>1013</v>
      </c>
      <c r="B1016" s="1" t="s">
        <v>74</v>
      </c>
      <c r="C1016" s="2" t="s">
        <v>795</v>
      </c>
      <c r="D1016" s="1" t="s">
        <v>2075</v>
      </c>
      <c r="E1016" s="18" t="s">
        <v>2076</v>
      </c>
      <c r="F1016" s="2">
        <v>150</v>
      </c>
      <c r="G1016" s="2">
        <v>90</v>
      </c>
      <c r="H1016" s="2">
        <v>90</v>
      </c>
    </row>
    <row r="1017" spans="1:8" ht="40.5" customHeight="1" x14ac:dyDescent="0.25">
      <c r="A1017" s="13">
        <v>1014</v>
      </c>
      <c r="B1017" s="1" t="s">
        <v>74</v>
      </c>
      <c r="C1017" s="2" t="s">
        <v>795</v>
      </c>
      <c r="D1017" s="1" t="s">
        <v>2077</v>
      </c>
      <c r="E1017" s="1" t="s">
        <v>2056</v>
      </c>
      <c r="F1017" s="2">
        <v>0</v>
      </c>
      <c r="G1017" s="2">
        <v>0</v>
      </c>
      <c r="H1017" s="2">
        <v>40</v>
      </c>
    </row>
    <row r="1018" spans="1:8" ht="40.5" customHeight="1" x14ac:dyDescent="0.25">
      <c r="A1018" s="13">
        <v>1015</v>
      </c>
      <c r="B1018" s="1" t="s">
        <v>74</v>
      </c>
      <c r="C1018" s="2" t="s">
        <v>795</v>
      </c>
      <c r="D1018" s="1" t="s">
        <v>2078</v>
      </c>
      <c r="E1018" s="1" t="s">
        <v>2079</v>
      </c>
      <c r="F1018" s="2">
        <v>0</v>
      </c>
      <c r="G1018" s="2">
        <v>310</v>
      </c>
      <c r="H1018" s="2">
        <v>240</v>
      </c>
    </row>
    <row r="1019" spans="1:8" ht="40.5" customHeight="1" x14ac:dyDescent="0.25">
      <c r="A1019" s="13">
        <v>1016</v>
      </c>
      <c r="B1019" s="1" t="s">
        <v>74</v>
      </c>
      <c r="C1019" s="2" t="s">
        <v>795</v>
      </c>
      <c r="D1019" s="1" t="s">
        <v>2080</v>
      </c>
      <c r="E1019" s="1" t="s">
        <v>2081</v>
      </c>
      <c r="F1019" s="2">
        <v>0</v>
      </c>
      <c r="G1019" s="2">
        <v>100</v>
      </c>
      <c r="H1019" s="2">
        <v>205</v>
      </c>
    </row>
    <row r="1020" spans="1:8" ht="40.5" customHeight="1" x14ac:dyDescent="0.25">
      <c r="A1020" s="13">
        <v>1017</v>
      </c>
      <c r="B1020" s="1" t="s">
        <v>74</v>
      </c>
      <c r="C1020" s="2" t="s">
        <v>795</v>
      </c>
      <c r="D1020" s="1" t="s">
        <v>2082</v>
      </c>
      <c r="E1020" s="1" t="s">
        <v>2083</v>
      </c>
      <c r="F1020" s="2">
        <v>95</v>
      </c>
      <c r="G1020" s="2">
        <v>60</v>
      </c>
      <c r="H1020" s="2">
        <v>95</v>
      </c>
    </row>
    <row r="1021" spans="1:8" ht="40.5" customHeight="1" x14ac:dyDescent="0.25">
      <c r="A1021" s="13">
        <v>1018</v>
      </c>
      <c r="B1021" s="1" t="s">
        <v>74</v>
      </c>
      <c r="C1021" s="2" t="s">
        <v>795</v>
      </c>
      <c r="D1021" s="19" t="s">
        <v>2084</v>
      </c>
      <c r="E1021" s="1" t="s">
        <v>2036</v>
      </c>
      <c r="F1021" s="2">
        <v>50</v>
      </c>
      <c r="G1021" s="2">
        <v>50</v>
      </c>
      <c r="H1021" s="2">
        <v>100</v>
      </c>
    </row>
    <row r="1022" spans="1:8" ht="40.5" customHeight="1" x14ac:dyDescent="0.25">
      <c r="A1022" s="13">
        <v>1019</v>
      </c>
      <c r="B1022" s="1" t="s">
        <v>74</v>
      </c>
      <c r="C1022" s="2" t="s">
        <v>795</v>
      </c>
      <c r="D1022" s="1" t="s">
        <v>2085</v>
      </c>
      <c r="E1022" s="1" t="s">
        <v>2086</v>
      </c>
      <c r="F1022" s="2">
        <v>25</v>
      </c>
      <c r="G1022" s="2">
        <v>22</v>
      </c>
      <c r="H1022" s="2">
        <v>9</v>
      </c>
    </row>
    <row r="1023" spans="1:8" ht="40.5" customHeight="1" x14ac:dyDescent="0.25">
      <c r="A1023" s="13">
        <v>1020</v>
      </c>
      <c r="B1023" s="1" t="s">
        <v>339</v>
      </c>
      <c r="C1023" s="2" t="s">
        <v>2087</v>
      </c>
      <c r="D1023" s="1" t="s">
        <v>2088</v>
      </c>
      <c r="E1023" s="1" t="s">
        <v>2089</v>
      </c>
      <c r="F1023" s="2">
        <v>0</v>
      </c>
      <c r="G1023" s="2">
        <v>6</v>
      </c>
      <c r="H1023" s="2">
        <v>6</v>
      </c>
    </row>
    <row r="1024" spans="1:8" ht="40.5" customHeight="1" x14ac:dyDescent="0.25">
      <c r="A1024" s="13">
        <v>1021</v>
      </c>
      <c r="B1024" s="1" t="s">
        <v>339</v>
      </c>
      <c r="C1024" s="2" t="s">
        <v>2087</v>
      </c>
      <c r="D1024" s="1" t="s">
        <v>2090</v>
      </c>
      <c r="E1024" s="1" t="s">
        <v>2091</v>
      </c>
      <c r="F1024" s="2">
        <v>3</v>
      </c>
      <c r="G1024" s="2">
        <v>5</v>
      </c>
      <c r="H1024" s="2">
        <v>0</v>
      </c>
    </row>
    <row r="1025" spans="1:8" ht="40.5" customHeight="1" x14ac:dyDescent="0.25">
      <c r="A1025" s="13">
        <v>1022</v>
      </c>
      <c r="B1025" s="1" t="s">
        <v>339</v>
      </c>
      <c r="C1025" s="2" t="s">
        <v>2087</v>
      </c>
      <c r="D1025" s="1" t="s">
        <v>2092</v>
      </c>
      <c r="E1025" s="1" t="s">
        <v>2093</v>
      </c>
      <c r="F1025" s="2">
        <v>15</v>
      </c>
      <c r="G1025" s="2">
        <v>10</v>
      </c>
      <c r="H1025" s="2">
        <v>20</v>
      </c>
    </row>
    <row r="1026" spans="1:8" ht="40.5" customHeight="1" x14ac:dyDescent="0.25">
      <c r="A1026" s="13">
        <v>1023</v>
      </c>
      <c r="B1026" s="1" t="s">
        <v>339</v>
      </c>
      <c r="C1026" s="2" t="s">
        <v>2087</v>
      </c>
      <c r="D1026" s="1" t="s">
        <v>2094</v>
      </c>
      <c r="E1026" s="1" t="s">
        <v>2095</v>
      </c>
      <c r="F1026" s="2">
        <v>0</v>
      </c>
      <c r="G1026" s="2">
        <v>25</v>
      </c>
      <c r="H1026" s="2">
        <v>0</v>
      </c>
    </row>
    <row r="1027" spans="1:8" ht="40.5" customHeight="1" x14ac:dyDescent="0.25">
      <c r="A1027" s="13">
        <v>1024</v>
      </c>
      <c r="B1027" s="1" t="s">
        <v>339</v>
      </c>
      <c r="C1027" s="2" t="s">
        <v>2087</v>
      </c>
      <c r="D1027" s="1" t="s">
        <v>2096</v>
      </c>
      <c r="E1027" s="1" t="s">
        <v>2097</v>
      </c>
      <c r="F1027" s="2">
        <v>15</v>
      </c>
      <c r="G1027" s="2">
        <v>14</v>
      </c>
      <c r="H1027" s="2">
        <v>12</v>
      </c>
    </row>
    <row r="1028" spans="1:8" ht="40.5" customHeight="1" x14ac:dyDescent="0.25">
      <c r="A1028" s="13">
        <v>1025</v>
      </c>
      <c r="B1028" s="1" t="s">
        <v>339</v>
      </c>
      <c r="C1028" s="2" t="s">
        <v>2087</v>
      </c>
      <c r="D1028" s="1" t="s">
        <v>2098</v>
      </c>
      <c r="E1028" s="1" t="s">
        <v>2099</v>
      </c>
      <c r="F1028" s="2">
        <v>5</v>
      </c>
      <c r="G1028" s="2">
        <v>15</v>
      </c>
      <c r="H1028" s="2">
        <v>15</v>
      </c>
    </row>
    <row r="1029" spans="1:8" ht="40.5" customHeight="1" x14ac:dyDescent="0.25">
      <c r="A1029" s="13">
        <v>1026</v>
      </c>
      <c r="B1029" s="1" t="s">
        <v>339</v>
      </c>
      <c r="C1029" s="2" t="s">
        <v>2087</v>
      </c>
      <c r="D1029" s="1" t="s">
        <v>2100</v>
      </c>
      <c r="E1029" s="1" t="s">
        <v>2101</v>
      </c>
      <c r="F1029" s="2">
        <v>0</v>
      </c>
      <c r="G1029" s="2">
        <v>0</v>
      </c>
      <c r="H1029" s="2">
        <v>20</v>
      </c>
    </row>
    <row r="1030" spans="1:8" ht="40.5" customHeight="1" x14ac:dyDescent="0.25">
      <c r="A1030" s="13">
        <v>1027</v>
      </c>
      <c r="B1030" s="1" t="s">
        <v>339</v>
      </c>
      <c r="C1030" s="2" t="s">
        <v>2087</v>
      </c>
      <c r="D1030" s="1" t="s">
        <v>2102</v>
      </c>
      <c r="E1030" s="1" t="s">
        <v>2103</v>
      </c>
      <c r="F1030" s="2">
        <v>0</v>
      </c>
      <c r="G1030" s="2">
        <v>20</v>
      </c>
      <c r="H1030" s="2">
        <v>45</v>
      </c>
    </row>
    <row r="1031" spans="1:8" ht="40.5" customHeight="1" x14ac:dyDescent="0.25">
      <c r="A1031" s="13">
        <v>1028</v>
      </c>
      <c r="B1031" s="1" t="s">
        <v>339</v>
      </c>
      <c r="C1031" s="2" t="s">
        <v>2087</v>
      </c>
      <c r="D1031" s="1" t="s">
        <v>2104</v>
      </c>
      <c r="E1031" s="1" t="s">
        <v>2105</v>
      </c>
      <c r="F1031" s="2">
        <v>0</v>
      </c>
      <c r="G1031" s="2">
        <v>0</v>
      </c>
      <c r="H1031" s="2">
        <v>45</v>
      </c>
    </row>
    <row r="1032" spans="1:8" ht="40.5" customHeight="1" x14ac:dyDescent="0.25">
      <c r="A1032" s="13">
        <v>1029</v>
      </c>
      <c r="B1032" s="1" t="s">
        <v>286</v>
      </c>
      <c r="C1032" s="2" t="s">
        <v>2106</v>
      </c>
      <c r="D1032" s="1" t="s">
        <v>2107</v>
      </c>
      <c r="E1032" s="1" t="s">
        <v>2108</v>
      </c>
      <c r="F1032" s="2">
        <v>20</v>
      </c>
      <c r="G1032" s="2">
        <v>20</v>
      </c>
      <c r="H1032" s="2">
        <v>15</v>
      </c>
    </row>
    <row r="1033" spans="1:8" ht="40.5" customHeight="1" x14ac:dyDescent="0.25">
      <c r="A1033" s="13">
        <v>1030</v>
      </c>
      <c r="B1033" s="1" t="s">
        <v>286</v>
      </c>
      <c r="C1033" s="2" t="s">
        <v>2106</v>
      </c>
      <c r="D1033" s="1" t="s">
        <v>2109</v>
      </c>
      <c r="E1033" s="1" t="s">
        <v>2110</v>
      </c>
      <c r="F1033" s="2">
        <v>45</v>
      </c>
      <c r="G1033" s="2">
        <v>45</v>
      </c>
      <c r="H1033" s="2">
        <v>40</v>
      </c>
    </row>
    <row r="1034" spans="1:8" ht="40.5" customHeight="1" x14ac:dyDescent="0.25">
      <c r="A1034" s="13">
        <v>1031</v>
      </c>
      <c r="B1034" s="1" t="s">
        <v>286</v>
      </c>
      <c r="C1034" s="2" t="s">
        <v>2106</v>
      </c>
      <c r="D1034" s="1" t="s">
        <v>2111</v>
      </c>
      <c r="E1034" s="1" t="s">
        <v>2110</v>
      </c>
      <c r="F1034" s="2">
        <v>30</v>
      </c>
      <c r="G1034" s="2">
        <v>30</v>
      </c>
      <c r="H1034" s="2">
        <v>30</v>
      </c>
    </row>
    <row r="1035" spans="1:8" ht="40.5" customHeight="1" x14ac:dyDescent="0.25">
      <c r="A1035" s="13">
        <v>1032</v>
      </c>
      <c r="B1035" s="1" t="s">
        <v>286</v>
      </c>
      <c r="C1035" s="2" t="s">
        <v>2106</v>
      </c>
      <c r="D1035" s="1" t="s">
        <v>2112</v>
      </c>
      <c r="E1035" s="1" t="s">
        <v>2110</v>
      </c>
      <c r="F1035" s="2">
        <v>27</v>
      </c>
      <c r="G1035" s="2">
        <v>15</v>
      </c>
      <c r="H1035" s="2">
        <v>23</v>
      </c>
    </row>
    <row r="1036" spans="1:8" ht="40.5" customHeight="1" x14ac:dyDescent="0.25">
      <c r="A1036" s="13">
        <v>1033</v>
      </c>
      <c r="B1036" s="1" t="s">
        <v>286</v>
      </c>
      <c r="C1036" s="2" t="s">
        <v>2106</v>
      </c>
      <c r="D1036" s="1" t="s">
        <v>2113</v>
      </c>
      <c r="E1036" s="1" t="s">
        <v>2114</v>
      </c>
      <c r="F1036" s="2">
        <v>30</v>
      </c>
      <c r="G1036" s="2">
        <v>30</v>
      </c>
      <c r="H1036" s="2">
        <v>30</v>
      </c>
    </row>
    <row r="1037" spans="1:8" ht="40.5" customHeight="1" x14ac:dyDescent="0.25">
      <c r="A1037" s="13">
        <v>1034</v>
      </c>
      <c r="B1037" s="1" t="s">
        <v>286</v>
      </c>
      <c r="C1037" s="2" t="s">
        <v>2106</v>
      </c>
      <c r="D1037" s="1" t="s">
        <v>2115</v>
      </c>
      <c r="E1037" s="1" t="s">
        <v>2116</v>
      </c>
      <c r="F1037" s="2">
        <v>20</v>
      </c>
      <c r="G1037" s="2">
        <v>20</v>
      </c>
      <c r="H1037" s="2">
        <v>15</v>
      </c>
    </row>
    <row r="1038" spans="1:8" ht="40.5" customHeight="1" x14ac:dyDescent="0.25">
      <c r="A1038" s="13">
        <v>1035</v>
      </c>
      <c r="B1038" s="1" t="s">
        <v>286</v>
      </c>
      <c r="C1038" s="2" t="s">
        <v>2106</v>
      </c>
      <c r="D1038" s="1" t="s">
        <v>2117</v>
      </c>
      <c r="E1038" s="1" t="s">
        <v>2118</v>
      </c>
      <c r="F1038" s="2">
        <v>0</v>
      </c>
      <c r="G1038" s="2">
        <v>20</v>
      </c>
      <c r="H1038" s="2">
        <v>0</v>
      </c>
    </row>
    <row r="1039" spans="1:8" ht="40.5" customHeight="1" x14ac:dyDescent="0.25">
      <c r="A1039" s="13">
        <v>1036</v>
      </c>
      <c r="B1039" s="1" t="s">
        <v>286</v>
      </c>
      <c r="C1039" s="2" t="s">
        <v>2106</v>
      </c>
      <c r="D1039" s="1" t="s">
        <v>2119</v>
      </c>
      <c r="E1039" s="1" t="s">
        <v>2120</v>
      </c>
      <c r="F1039" s="2">
        <v>20</v>
      </c>
      <c r="G1039" s="2">
        <v>30</v>
      </c>
      <c r="H1039" s="2">
        <v>105</v>
      </c>
    </row>
    <row r="1040" spans="1:8" ht="40.5" customHeight="1" x14ac:dyDescent="0.25">
      <c r="A1040" s="13">
        <v>1037</v>
      </c>
      <c r="B1040" s="1" t="s">
        <v>286</v>
      </c>
      <c r="C1040" s="2" t="s">
        <v>2106</v>
      </c>
      <c r="D1040" s="1" t="s">
        <v>2121</v>
      </c>
      <c r="E1040" s="1" t="s">
        <v>2122</v>
      </c>
      <c r="F1040" s="2">
        <v>15</v>
      </c>
      <c r="G1040" s="2">
        <v>17</v>
      </c>
      <c r="H1040" s="2">
        <v>15</v>
      </c>
    </row>
    <row r="1041" spans="1:8" ht="40.5" customHeight="1" x14ac:dyDescent="0.25">
      <c r="A1041" s="13">
        <v>1038</v>
      </c>
      <c r="B1041" s="1" t="s">
        <v>286</v>
      </c>
      <c r="C1041" s="2" t="s">
        <v>2106</v>
      </c>
      <c r="D1041" s="1" t="s">
        <v>2123</v>
      </c>
      <c r="E1041" s="1" t="s">
        <v>2124</v>
      </c>
      <c r="F1041" s="2">
        <v>25</v>
      </c>
      <c r="G1041" s="2">
        <v>25</v>
      </c>
      <c r="H1041" s="2">
        <v>20</v>
      </c>
    </row>
    <row r="1042" spans="1:8" ht="40.5" customHeight="1" x14ac:dyDescent="0.25">
      <c r="A1042" s="13">
        <v>1039</v>
      </c>
      <c r="B1042" s="1" t="s">
        <v>286</v>
      </c>
      <c r="C1042" s="2" t="s">
        <v>2106</v>
      </c>
      <c r="D1042" s="1" t="s">
        <v>2125</v>
      </c>
      <c r="E1042" s="1" t="s">
        <v>2126</v>
      </c>
      <c r="F1042" s="2">
        <v>10</v>
      </c>
      <c r="G1042" s="2">
        <v>7</v>
      </c>
      <c r="H1042" s="2">
        <v>7</v>
      </c>
    </row>
    <row r="1043" spans="1:8" ht="40.5" customHeight="1" x14ac:dyDescent="0.25">
      <c r="A1043" s="13">
        <v>1040</v>
      </c>
      <c r="B1043" s="1" t="s">
        <v>286</v>
      </c>
      <c r="C1043" s="2" t="s">
        <v>2106</v>
      </c>
      <c r="D1043" s="1" t="s">
        <v>2127</v>
      </c>
      <c r="E1043" s="1" t="s">
        <v>2128</v>
      </c>
      <c r="F1043" s="2">
        <v>50</v>
      </c>
      <c r="G1043" s="2">
        <v>45</v>
      </c>
      <c r="H1043" s="2">
        <v>0</v>
      </c>
    </row>
    <row r="1044" spans="1:8" ht="40.5" customHeight="1" x14ac:dyDescent="0.25">
      <c r="A1044" s="13">
        <v>1041</v>
      </c>
      <c r="B1044" s="1" t="s">
        <v>286</v>
      </c>
      <c r="C1044" s="2" t="s">
        <v>2106</v>
      </c>
      <c r="D1044" s="1" t="s">
        <v>2129</v>
      </c>
      <c r="E1044" s="1" t="s">
        <v>2130</v>
      </c>
      <c r="F1044" s="2">
        <v>10</v>
      </c>
      <c r="G1044" s="2">
        <v>10</v>
      </c>
      <c r="H1044" s="2">
        <v>10</v>
      </c>
    </row>
    <row r="1045" spans="1:8" ht="40.5" customHeight="1" x14ac:dyDescent="0.25">
      <c r="A1045" s="13">
        <v>1042</v>
      </c>
      <c r="B1045" s="1" t="s">
        <v>286</v>
      </c>
      <c r="C1045" s="2" t="s">
        <v>2106</v>
      </c>
      <c r="D1045" s="1" t="s">
        <v>2131</v>
      </c>
      <c r="E1045" s="1" t="s">
        <v>2132</v>
      </c>
      <c r="F1045" s="2">
        <v>10</v>
      </c>
      <c r="G1045" s="2">
        <v>20</v>
      </c>
      <c r="H1045" s="2">
        <v>30</v>
      </c>
    </row>
    <row r="1046" spans="1:8" ht="40.5" customHeight="1" x14ac:dyDescent="0.25">
      <c r="A1046" s="13">
        <v>1043</v>
      </c>
      <c r="B1046" s="1" t="s">
        <v>286</v>
      </c>
      <c r="C1046" s="2" t="s">
        <v>2106</v>
      </c>
      <c r="D1046" s="1" t="s">
        <v>2133</v>
      </c>
      <c r="E1046" s="1" t="s">
        <v>2134</v>
      </c>
      <c r="F1046" s="2">
        <v>57</v>
      </c>
      <c r="G1046" s="2">
        <v>25</v>
      </c>
      <c r="H1046" s="2">
        <v>35</v>
      </c>
    </row>
    <row r="1047" spans="1:8" ht="40.5" customHeight="1" x14ac:dyDescent="0.25">
      <c r="A1047" s="13">
        <v>1044</v>
      </c>
      <c r="B1047" s="1" t="s">
        <v>286</v>
      </c>
      <c r="C1047" s="2" t="s">
        <v>2106</v>
      </c>
      <c r="D1047" s="1" t="s">
        <v>2135</v>
      </c>
      <c r="E1047" s="1" t="s">
        <v>2136</v>
      </c>
      <c r="F1047" s="2">
        <v>10</v>
      </c>
      <c r="G1047" s="2">
        <v>40</v>
      </c>
      <c r="H1047" s="2">
        <v>30</v>
      </c>
    </row>
    <row r="1048" spans="1:8" ht="40.5" customHeight="1" x14ac:dyDescent="0.25">
      <c r="A1048" s="13">
        <v>1045</v>
      </c>
      <c r="B1048" s="1" t="s">
        <v>286</v>
      </c>
      <c r="C1048" s="2" t="s">
        <v>2106</v>
      </c>
      <c r="D1048" s="1" t="s">
        <v>2137</v>
      </c>
      <c r="E1048" s="1" t="s">
        <v>2138</v>
      </c>
      <c r="F1048" s="2">
        <v>115</v>
      </c>
      <c r="G1048" s="2">
        <v>116</v>
      </c>
      <c r="H1048" s="10">
        <v>47</v>
      </c>
    </row>
    <row r="1049" spans="1:8" ht="40.5" customHeight="1" x14ac:dyDescent="0.25">
      <c r="A1049" s="13">
        <v>1046</v>
      </c>
      <c r="B1049" s="1" t="s">
        <v>286</v>
      </c>
      <c r="C1049" s="2" t="s">
        <v>2106</v>
      </c>
      <c r="D1049" s="1" t="s">
        <v>2139</v>
      </c>
      <c r="E1049" s="1" t="s">
        <v>2138</v>
      </c>
      <c r="F1049" s="2">
        <v>0</v>
      </c>
      <c r="G1049" s="2">
        <v>30</v>
      </c>
      <c r="H1049" s="2">
        <v>0</v>
      </c>
    </row>
    <row r="1050" spans="1:8" ht="40.5" customHeight="1" x14ac:dyDescent="0.25">
      <c r="A1050" s="13">
        <v>1047</v>
      </c>
      <c r="B1050" s="1" t="s">
        <v>286</v>
      </c>
      <c r="C1050" s="2" t="s">
        <v>2106</v>
      </c>
      <c r="D1050" s="1" t="s">
        <v>2140</v>
      </c>
      <c r="E1050" s="1" t="s">
        <v>2141</v>
      </c>
      <c r="F1050" s="2">
        <v>40</v>
      </c>
      <c r="G1050" s="2">
        <v>48</v>
      </c>
      <c r="H1050" s="2">
        <v>45</v>
      </c>
    </row>
    <row r="1051" spans="1:8" ht="40.5" customHeight="1" x14ac:dyDescent="0.25">
      <c r="A1051" s="13">
        <v>1048</v>
      </c>
      <c r="B1051" s="1" t="s">
        <v>286</v>
      </c>
      <c r="C1051" s="2" t="s">
        <v>2106</v>
      </c>
      <c r="D1051" s="1" t="s">
        <v>2142</v>
      </c>
      <c r="E1051" s="1" t="s">
        <v>2143</v>
      </c>
      <c r="F1051" s="2">
        <v>5</v>
      </c>
      <c r="G1051" s="2">
        <v>6</v>
      </c>
      <c r="H1051" s="2">
        <v>4</v>
      </c>
    </row>
    <row r="1052" spans="1:8" ht="40.5" customHeight="1" x14ac:dyDescent="0.25">
      <c r="A1052" s="13">
        <v>1049</v>
      </c>
      <c r="B1052" s="1" t="s">
        <v>286</v>
      </c>
      <c r="C1052" s="2" t="s">
        <v>2106</v>
      </c>
      <c r="D1052" s="1" t="s">
        <v>2144</v>
      </c>
      <c r="E1052" s="1" t="s">
        <v>2145</v>
      </c>
      <c r="F1052" s="2">
        <v>15</v>
      </c>
      <c r="G1052" s="2">
        <v>12</v>
      </c>
      <c r="H1052" s="2">
        <v>9</v>
      </c>
    </row>
    <row r="1053" spans="1:8" ht="40.5" customHeight="1" x14ac:dyDescent="0.25">
      <c r="A1053" s="13">
        <v>1050</v>
      </c>
      <c r="B1053" s="1" t="s">
        <v>286</v>
      </c>
      <c r="C1053" s="2" t="s">
        <v>2106</v>
      </c>
      <c r="D1053" s="1" t="s">
        <v>2146</v>
      </c>
      <c r="E1053" s="1" t="s">
        <v>2147</v>
      </c>
      <c r="F1053" s="2">
        <v>15</v>
      </c>
      <c r="G1053" s="2">
        <v>12</v>
      </c>
      <c r="H1053" s="2">
        <v>0</v>
      </c>
    </row>
    <row r="1054" spans="1:8" ht="40.5" customHeight="1" x14ac:dyDescent="0.25">
      <c r="A1054" s="13">
        <v>1051</v>
      </c>
      <c r="B1054" s="1" t="s">
        <v>286</v>
      </c>
      <c r="C1054" s="2" t="s">
        <v>2106</v>
      </c>
      <c r="D1054" s="1" t="s">
        <v>2148</v>
      </c>
      <c r="E1054" s="1" t="s">
        <v>2149</v>
      </c>
      <c r="F1054" s="2">
        <v>32</v>
      </c>
      <c r="G1054" s="2">
        <v>30</v>
      </c>
      <c r="H1054" s="2">
        <v>45</v>
      </c>
    </row>
    <row r="1055" spans="1:8" ht="40.5" customHeight="1" x14ac:dyDescent="0.25">
      <c r="A1055" s="13">
        <v>1052</v>
      </c>
      <c r="B1055" s="1" t="s">
        <v>286</v>
      </c>
      <c r="C1055" s="2" t="s">
        <v>2106</v>
      </c>
      <c r="D1055" s="1" t="s">
        <v>2150</v>
      </c>
      <c r="E1055" s="1" t="s">
        <v>2151</v>
      </c>
      <c r="F1055" s="2">
        <v>250</v>
      </c>
      <c r="G1055" s="2">
        <v>130</v>
      </c>
      <c r="H1055" s="10">
        <v>120</v>
      </c>
    </row>
    <row r="1056" spans="1:8" ht="40.5" customHeight="1" x14ac:dyDescent="0.25">
      <c r="A1056" s="13">
        <v>1053</v>
      </c>
      <c r="B1056" s="1" t="s">
        <v>286</v>
      </c>
      <c r="C1056" s="2" t="s">
        <v>2106</v>
      </c>
      <c r="D1056" s="1" t="s">
        <v>2152</v>
      </c>
      <c r="E1056" s="1" t="s">
        <v>2151</v>
      </c>
      <c r="F1056" s="2">
        <v>50</v>
      </c>
      <c r="G1056" s="2">
        <v>34</v>
      </c>
      <c r="H1056" s="2">
        <v>24</v>
      </c>
    </row>
    <row r="1057" spans="1:8" ht="40.5" customHeight="1" x14ac:dyDescent="0.25">
      <c r="A1057" s="13">
        <v>1054</v>
      </c>
      <c r="B1057" s="1" t="s">
        <v>286</v>
      </c>
      <c r="C1057" s="2" t="s">
        <v>2106</v>
      </c>
      <c r="D1057" s="1" t="s">
        <v>2153</v>
      </c>
      <c r="E1057" s="1" t="s">
        <v>2154</v>
      </c>
      <c r="F1057" s="2">
        <v>25</v>
      </c>
      <c r="G1057" s="2">
        <v>50</v>
      </c>
      <c r="H1057" s="2">
        <v>45</v>
      </c>
    </row>
    <row r="1058" spans="1:8" ht="40.5" customHeight="1" x14ac:dyDescent="0.25">
      <c r="A1058" s="13">
        <v>1055</v>
      </c>
      <c r="B1058" s="1" t="s">
        <v>286</v>
      </c>
      <c r="C1058" s="2" t="s">
        <v>2106</v>
      </c>
      <c r="D1058" s="1" t="s">
        <v>2155</v>
      </c>
      <c r="E1058" s="1" t="s">
        <v>2156</v>
      </c>
      <c r="F1058" s="2">
        <v>30</v>
      </c>
      <c r="G1058" s="2">
        <v>30</v>
      </c>
      <c r="H1058" s="2">
        <v>20</v>
      </c>
    </row>
    <row r="1059" spans="1:8" ht="40.5" customHeight="1" x14ac:dyDescent="0.25">
      <c r="A1059" s="13">
        <v>1056</v>
      </c>
      <c r="B1059" s="1" t="s">
        <v>286</v>
      </c>
      <c r="C1059" s="2" t="s">
        <v>2106</v>
      </c>
      <c r="D1059" s="1" t="s">
        <v>2157</v>
      </c>
      <c r="E1059" s="1" t="s">
        <v>2158</v>
      </c>
      <c r="F1059" s="2">
        <v>14</v>
      </c>
      <c r="G1059" s="2">
        <v>12</v>
      </c>
      <c r="H1059" s="2">
        <v>12</v>
      </c>
    </row>
    <row r="1060" spans="1:8" ht="40.5" customHeight="1" x14ac:dyDescent="0.25">
      <c r="A1060" s="13">
        <v>1057</v>
      </c>
      <c r="B1060" s="1" t="s">
        <v>286</v>
      </c>
      <c r="C1060" s="2" t="s">
        <v>2106</v>
      </c>
      <c r="D1060" s="1" t="s">
        <v>2159</v>
      </c>
      <c r="E1060" s="1" t="s">
        <v>2160</v>
      </c>
      <c r="F1060" s="2">
        <v>30</v>
      </c>
      <c r="G1060" s="2">
        <v>20</v>
      </c>
      <c r="H1060" s="2">
        <v>10</v>
      </c>
    </row>
    <row r="1061" spans="1:8" ht="40.5" customHeight="1" x14ac:dyDescent="0.25">
      <c r="A1061" s="13">
        <v>1058</v>
      </c>
      <c r="B1061" s="1" t="s">
        <v>286</v>
      </c>
      <c r="C1061" s="2" t="s">
        <v>2106</v>
      </c>
      <c r="D1061" s="1" t="s">
        <v>2161</v>
      </c>
      <c r="E1061" s="1" t="s">
        <v>2162</v>
      </c>
      <c r="F1061" s="2">
        <v>25</v>
      </c>
      <c r="G1061" s="2">
        <v>25</v>
      </c>
      <c r="H1061" s="2">
        <v>20</v>
      </c>
    </row>
    <row r="1062" spans="1:8" ht="40.5" customHeight="1" x14ac:dyDescent="0.25">
      <c r="A1062" s="13">
        <v>1059</v>
      </c>
      <c r="B1062" s="1" t="s">
        <v>286</v>
      </c>
      <c r="C1062" s="2" t="s">
        <v>2106</v>
      </c>
      <c r="D1062" s="1" t="s">
        <v>2163</v>
      </c>
      <c r="E1062" s="1" t="s">
        <v>2164</v>
      </c>
      <c r="F1062" s="2">
        <v>50</v>
      </c>
      <c r="G1062" s="2">
        <v>50</v>
      </c>
      <c r="H1062" s="2">
        <v>45</v>
      </c>
    </row>
    <row r="1063" spans="1:8" ht="40.5" customHeight="1" x14ac:dyDescent="0.25">
      <c r="A1063" s="13">
        <v>1060</v>
      </c>
      <c r="B1063" s="1" t="s">
        <v>286</v>
      </c>
      <c r="C1063" s="2" t="s">
        <v>2106</v>
      </c>
      <c r="D1063" s="1" t="s">
        <v>2165</v>
      </c>
      <c r="E1063" s="1" t="s">
        <v>2166</v>
      </c>
      <c r="F1063" s="2">
        <v>100</v>
      </c>
      <c r="G1063" s="2">
        <v>150</v>
      </c>
      <c r="H1063" s="2">
        <v>200</v>
      </c>
    </row>
    <row r="1064" spans="1:8" ht="40.5" customHeight="1" x14ac:dyDescent="0.25">
      <c r="A1064" s="13">
        <v>1061</v>
      </c>
      <c r="B1064" s="1" t="s">
        <v>286</v>
      </c>
      <c r="C1064" s="2" t="s">
        <v>2106</v>
      </c>
      <c r="D1064" s="1" t="s">
        <v>2167</v>
      </c>
      <c r="E1064" s="1" t="s">
        <v>2168</v>
      </c>
      <c r="F1064" s="2">
        <v>50</v>
      </c>
      <c r="G1064" s="2">
        <v>50</v>
      </c>
      <c r="H1064" s="2">
        <v>45</v>
      </c>
    </row>
    <row r="1065" spans="1:8" ht="40.5" customHeight="1" x14ac:dyDescent="0.25">
      <c r="A1065" s="13">
        <v>1062</v>
      </c>
      <c r="B1065" s="1" t="s">
        <v>286</v>
      </c>
      <c r="C1065" s="2" t="s">
        <v>2106</v>
      </c>
      <c r="D1065" s="1" t="s">
        <v>2169</v>
      </c>
      <c r="E1065" s="1" t="s">
        <v>2170</v>
      </c>
      <c r="F1065" s="2">
        <v>290</v>
      </c>
      <c r="G1065" s="2">
        <v>260</v>
      </c>
      <c r="H1065" s="2">
        <v>255</v>
      </c>
    </row>
    <row r="1066" spans="1:8" ht="40.5" customHeight="1" x14ac:dyDescent="0.25">
      <c r="A1066" s="13">
        <v>1063</v>
      </c>
      <c r="B1066" s="1" t="s">
        <v>286</v>
      </c>
      <c r="C1066" s="2" t="s">
        <v>2106</v>
      </c>
      <c r="D1066" s="1" t="s">
        <v>2171</v>
      </c>
      <c r="E1066" s="1" t="s">
        <v>2172</v>
      </c>
      <c r="F1066" s="2">
        <v>100</v>
      </c>
      <c r="G1066" s="2">
        <v>200</v>
      </c>
      <c r="H1066" s="2">
        <v>45</v>
      </c>
    </row>
    <row r="1067" spans="1:8" ht="40.5" customHeight="1" x14ac:dyDescent="0.25">
      <c r="A1067" s="13">
        <v>1064</v>
      </c>
      <c r="B1067" s="1" t="s">
        <v>286</v>
      </c>
      <c r="C1067" s="2" t="s">
        <v>2106</v>
      </c>
      <c r="D1067" s="1" t="s">
        <v>2173</v>
      </c>
      <c r="E1067" s="1" t="s">
        <v>2174</v>
      </c>
      <c r="F1067" s="2">
        <v>10</v>
      </c>
      <c r="G1067" s="2">
        <v>15</v>
      </c>
      <c r="H1067" s="2">
        <v>25</v>
      </c>
    </row>
    <row r="1068" spans="1:8" ht="40.5" customHeight="1" x14ac:dyDescent="0.25">
      <c r="A1068" s="13">
        <v>1065</v>
      </c>
      <c r="B1068" s="1" t="s">
        <v>286</v>
      </c>
      <c r="C1068" s="2" t="s">
        <v>2106</v>
      </c>
      <c r="D1068" s="1" t="s">
        <v>2175</v>
      </c>
      <c r="E1068" s="1" t="s">
        <v>2176</v>
      </c>
      <c r="F1068" s="2">
        <v>30</v>
      </c>
      <c r="G1068" s="2">
        <v>50</v>
      </c>
      <c r="H1068" s="2">
        <v>20</v>
      </c>
    </row>
    <row r="1069" spans="1:8" ht="40.5" customHeight="1" x14ac:dyDescent="0.25">
      <c r="A1069" s="13">
        <v>1066</v>
      </c>
      <c r="B1069" s="1" t="s">
        <v>286</v>
      </c>
      <c r="C1069" s="2" t="s">
        <v>2106</v>
      </c>
      <c r="D1069" s="1" t="s">
        <v>2177</v>
      </c>
      <c r="E1069" s="1" t="s">
        <v>1190</v>
      </c>
      <c r="F1069" s="2">
        <v>130</v>
      </c>
      <c r="G1069" s="2">
        <v>140</v>
      </c>
      <c r="H1069" s="10">
        <v>115</v>
      </c>
    </row>
    <row r="1070" spans="1:8" ht="40.5" customHeight="1" x14ac:dyDescent="0.25">
      <c r="A1070" s="13">
        <v>1067</v>
      </c>
      <c r="B1070" s="1" t="s">
        <v>286</v>
      </c>
      <c r="C1070" s="2" t="s">
        <v>2106</v>
      </c>
      <c r="D1070" s="1" t="s">
        <v>2178</v>
      </c>
      <c r="E1070" s="1" t="s">
        <v>2179</v>
      </c>
      <c r="F1070" s="2">
        <v>75</v>
      </c>
      <c r="G1070" s="2">
        <v>75</v>
      </c>
      <c r="H1070" s="2">
        <v>50</v>
      </c>
    </row>
    <row r="1071" spans="1:8" ht="40.5" customHeight="1" x14ac:dyDescent="0.25">
      <c r="A1071" s="13">
        <v>1068</v>
      </c>
      <c r="B1071" s="1" t="s">
        <v>286</v>
      </c>
      <c r="C1071" s="2" t="s">
        <v>2106</v>
      </c>
      <c r="D1071" s="1" t="s">
        <v>2180</v>
      </c>
      <c r="E1071" s="1" t="s">
        <v>2181</v>
      </c>
      <c r="F1071" s="2">
        <v>90</v>
      </c>
      <c r="G1071" s="2">
        <v>110</v>
      </c>
      <c r="H1071" s="2">
        <v>70</v>
      </c>
    </row>
    <row r="1072" spans="1:8" ht="40.5" customHeight="1" x14ac:dyDescent="0.25">
      <c r="A1072" s="13">
        <v>1069</v>
      </c>
      <c r="B1072" s="1" t="s">
        <v>286</v>
      </c>
      <c r="C1072" s="2" t="s">
        <v>2106</v>
      </c>
      <c r="D1072" s="1" t="s">
        <v>2182</v>
      </c>
      <c r="E1072" s="1" t="s">
        <v>2181</v>
      </c>
      <c r="F1072" s="2">
        <v>30</v>
      </c>
      <c r="G1072" s="2">
        <v>30</v>
      </c>
      <c r="H1072" s="2">
        <v>30</v>
      </c>
    </row>
    <row r="1073" spans="1:8" ht="40.5" customHeight="1" x14ac:dyDescent="0.25">
      <c r="A1073" s="13">
        <v>1070</v>
      </c>
      <c r="B1073" s="1" t="s">
        <v>286</v>
      </c>
      <c r="C1073" s="2" t="s">
        <v>2106</v>
      </c>
      <c r="D1073" s="1" t="s">
        <v>2183</v>
      </c>
      <c r="E1073" s="1" t="s">
        <v>2184</v>
      </c>
      <c r="F1073" s="2">
        <v>0</v>
      </c>
      <c r="G1073" s="2">
        <v>20</v>
      </c>
      <c r="H1073" s="2">
        <v>30</v>
      </c>
    </row>
    <row r="1074" spans="1:8" ht="40.5" customHeight="1" x14ac:dyDescent="0.25">
      <c r="A1074" s="13">
        <v>1071</v>
      </c>
      <c r="B1074" s="1" t="s">
        <v>286</v>
      </c>
      <c r="C1074" s="2" t="s">
        <v>2106</v>
      </c>
      <c r="D1074" s="1" t="s">
        <v>2185</v>
      </c>
      <c r="E1074" s="1" t="s">
        <v>2186</v>
      </c>
      <c r="F1074" s="2">
        <v>30</v>
      </c>
      <c r="G1074" s="2">
        <v>15</v>
      </c>
      <c r="H1074" s="2">
        <v>45</v>
      </c>
    </row>
    <row r="1075" spans="1:8" ht="40.5" customHeight="1" x14ac:dyDescent="0.25">
      <c r="A1075" s="13">
        <v>1072</v>
      </c>
      <c r="B1075" s="1" t="s">
        <v>286</v>
      </c>
      <c r="C1075" s="2" t="s">
        <v>2106</v>
      </c>
      <c r="D1075" s="1" t="s">
        <v>2187</v>
      </c>
      <c r="E1075" s="1" t="s">
        <v>2188</v>
      </c>
      <c r="F1075" s="2">
        <v>50</v>
      </c>
      <c r="G1075" s="2">
        <v>50</v>
      </c>
      <c r="H1075" s="2">
        <v>45</v>
      </c>
    </row>
    <row r="1076" spans="1:8" ht="40.5" customHeight="1" x14ac:dyDescent="0.25">
      <c r="A1076" s="13">
        <v>1073</v>
      </c>
      <c r="B1076" s="1" t="s">
        <v>286</v>
      </c>
      <c r="C1076" s="2" t="s">
        <v>2106</v>
      </c>
      <c r="D1076" s="1" t="s">
        <v>2189</v>
      </c>
      <c r="E1076" s="1" t="s">
        <v>2190</v>
      </c>
      <c r="F1076" s="2">
        <v>40</v>
      </c>
      <c r="G1076" s="2">
        <v>40</v>
      </c>
      <c r="H1076" s="2">
        <v>20</v>
      </c>
    </row>
    <row r="1077" spans="1:8" ht="40.5" customHeight="1" x14ac:dyDescent="0.25">
      <c r="A1077" s="13">
        <v>1074</v>
      </c>
      <c r="B1077" s="1" t="s">
        <v>286</v>
      </c>
      <c r="C1077" s="2" t="s">
        <v>2106</v>
      </c>
      <c r="D1077" s="1" t="s">
        <v>2191</v>
      </c>
      <c r="E1077" s="1" t="s">
        <v>2192</v>
      </c>
      <c r="F1077" s="2">
        <v>40</v>
      </c>
      <c r="G1077" s="2">
        <v>40</v>
      </c>
      <c r="H1077" s="2">
        <v>30</v>
      </c>
    </row>
    <row r="1078" spans="1:8" ht="40.5" customHeight="1" x14ac:dyDescent="0.25">
      <c r="A1078" s="13">
        <v>1075</v>
      </c>
      <c r="B1078" s="1" t="s">
        <v>286</v>
      </c>
      <c r="C1078" s="2" t="s">
        <v>2106</v>
      </c>
      <c r="D1078" s="1" t="s">
        <v>2193</v>
      </c>
      <c r="E1078" s="1" t="s">
        <v>2194</v>
      </c>
      <c r="F1078" s="2">
        <v>40</v>
      </c>
      <c r="G1078" s="2">
        <v>50</v>
      </c>
      <c r="H1078" s="2">
        <v>45</v>
      </c>
    </row>
    <row r="1079" spans="1:8" ht="40.5" customHeight="1" x14ac:dyDescent="0.25">
      <c r="A1079" s="13">
        <v>1076</v>
      </c>
      <c r="B1079" s="1" t="s">
        <v>286</v>
      </c>
      <c r="C1079" s="2" t="s">
        <v>2106</v>
      </c>
      <c r="D1079" s="1" t="s">
        <v>2195</v>
      </c>
      <c r="E1079" s="1" t="s">
        <v>2196</v>
      </c>
      <c r="F1079" s="2">
        <v>0</v>
      </c>
      <c r="G1079" s="2">
        <v>10</v>
      </c>
      <c r="H1079" s="2">
        <v>20</v>
      </c>
    </row>
    <row r="1080" spans="1:8" ht="40.5" customHeight="1" x14ac:dyDescent="0.25">
      <c r="A1080" s="13">
        <v>1077</v>
      </c>
      <c r="B1080" s="1" t="s">
        <v>286</v>
      </c>
      <c r="C1080" s="2" t="s">
        <v>2106</v>
      </c>
      <c r="D1080" s="1" t="s">
        <v>2197</v>
      </c>
      <c r="E1080" s="1" t="s">
        <v>2198</v>
      </c>
      <c r="F1080" s="2">
        <v>50</v>
      </c>
      <c r="G1080" s="2">
        <v>50</v>
      </c>
      <c r="H1080" s="2">
        <v>45</v>
      </c>
    </row>
    <row r="1081" spans="1:8" ht="40.5" customHeight="1" x14ac:dyDescent="0.25">
      <c r="A1081" s="13">
        <v>1078</v>
      </c>
      <c r="B1081" s="1" t="s">
        <v>286</v>
      </c>
      <c r="C1081" s="2" t="s">
        <v>2106</v>
      </c>
      <c r="D1081" s="1" t="s">
        <v>2199</v>
      </c>
      <c r="E1081" s="1" t="s">
        <v>2200</v>
      </c>
      <c r="F1081" s="2">
        <v>40</v>
      </c>
      <c r="G1081" s="2">
        <v>50</v>
      </c>
      <c r="H1081" s="2">
        <v>45</v>
      </c>
    </row>
    <row r="1082" spans="1:8" ht="40.5" customHeight="1" x14ac:dyDescent="0.25">
      <c r="A1082" s="13">
        <v>1079</v>
      </c>
      <c r="B1082" s="1" t="s">
        <v>286</v>
      </c>
      <c r="C1082" s="2" t="s">
        <v>2106</v>
      </c>
      <c r="D1082" s="1" t="s">
        <v>2201</v>
      </c>
      <c r="E1082" s="1" t="s">
        <v>2200</v>
      </c>
      <c r="F1082" s="2">
        <v>10</v>
      </c>
      <c r="G1082" s="2">
        <v>15</v>
      </c>
      <c r="H1082" s="2">
        <v>30</v>
      </c>
    </row>
    <row r="1083" spans="1:8" ht="40.5" customHeight="1" x14ac:dyDescent="0.25">
      <c r="A1083" s="13">
        <v>1080</v>
      </c>
      <c r="B1083" s="1" t="s">
        <v>286</v>
      </c>
      <c r="C1083" s="2" t="s">
        <v>2106</v>
      </c>
      <c r="D1083" s="1" t="s">
        <v>2202</v>
      </c>
      <c r="E1083" s="1" t="s">
        <v>2203</v>
      </c>
      <c r="F1083" s="2">
        <v>30</v>
      </c>
      <c r="G1083" s="2">
        <v>30</v>
      </c>
      <c r="H1083" s="2">
        <v>30</v>
      </c>
    </row>
    <row r="1084" spans="1:8" ht="40.5" customHeight="1" x14ac:dyDescent="0.25">
      <c r="A1084" s="13">
        <v>1081</v>
      </c>
      <c r="B1084" s="1" t="s">
        <v>286</v>
      </c>
      <c r="C1084" s="2" t="s">
        <v>2106</v>
      </c>
      <c r="D1084" s="1" t="s">
        <v>2204</v>
      </c>
      <c r="E1084" s="1" t="s">
        <v>2205</v>
      </c>
      <c r="F1084" s="2">
        <v>0</v>
      </c>
      <c r="G1084" s="2">
        <v>5</v>
      </c>
      <c r="H1084" s="2">
        <v>0</v>
      </c>
    </row>
    <row r="1085" spans="1:8" ht="40.5" customHeight="1" x14ac:dyDescent="0.25">
      <c r="A1085" s="13">
        <v>1082</v>
      </c>
      <c r="B1085" s="1" t="s">
        <v>286</v>
      </c>
      <c r="C1085" s="2" t="s">
        <v>2106</v>
      </c>
      <c r="D1085" s="1" t="s">
        <v>2206</v>
      </c>
      <c r="E1085" s="1" t="s">
        <v>2207</v>
      </c>
      <c r="F1085" s="2">
        <v>20</v>
      </c>
      <c r="G1085" s="2">
        <v>20</v>
      </c>
      <c r="H1085" s="2">
        <v>20</v>
      </c>
    </row>
    <row r="1086" spans="1:8" ht="40.5" customHeight="1" x14ac:dyDescent="0.25">
      <c r="A1086" s="13">
        <v>1083</v>
      </c>
      <c r="B1086" s="1" t="s">
        <v>286</v>
      </c>
      <c r="C1086" s="2" t="s">
        <v>2106</v>
      </c>
      <c r="D1086" s="1" t="s">
        <v>2208</v>
      </c>
      <c r="E1086" s="1" t="s">
        <v>2209</v>
      </c>
      <c r="F1086" s="2">
        <v>5</v>
      </c>
      <c r="G1086" s="2">
        <v>10</v>
      </c>
      <c r="H1086" s="2">
        <v>3</v>
      </c>
    </row>
    <row r="1087" spans="1:8" ht="40.5" customHeight="1" x14ac:dyDescent="0.25">
      <c r="A1087" s="13">
        <v>1084</v>
      </c>
      <c r="B1087" s="1" t="s">
        <v>286</v>
      </c>
      <c r="C1087" s="2" t="s">
        <v>2106</v>
      </c>
      <c r="D1087" s="1" t="s">
        <v>2210</v>
      </c>
      <c r="E1087" s="1" t="s">
        <v>2211</v>
      </c>
      <c r="F1087" s="2">
        <v>15</v>
      </c>
      <c r="G1087" s="2">
        <v>10</v>
      </c>
      <c r="H1087" s="2">
        <v>0</v>
      </c>
    </row>
    <row r="1088" spans="1:8" ht="40.5" customHeight="1" x14ac:dyDescent="0.25">
      <c r="A1088" s="13">
        <v>1085</v>
      </c>
      <c r="B1088" s="1" t="s">
        <v>286</v>
      </c>
      <c r="C1088" s="2" t="s">
        <v>2106</v>
      </c>
      <c r="D1088" s="1" t="s">
        <v>2212</v>
      </c>
      <c r="E1088" s="1" t="s">
        <v>2213</v>
      </c>
      <c r="F1088" s="2">
        <v>50</v>
      </c>
      <c r="G1088" s="2">
        <v>40</v>
      </c>
      <c r="H1088" s="2">
        <v>45</v>
      </c>
    </row>
    <row r="1089" spans="1:8" ht="40.5" customHeight="1" x14ac:dyDescent="0.25">
      <c r="A1089" s="13">
        <v>1086</v>
      </c>
      <c r="B1089" s="1" t="s">
        <v>286</v>
      </c>
      <c r="C1089" s="2" t="s">
        <v>2106</v>
      </c>
      <c r="D1089" s="1" t="s">
        <v>2214</v>
      </c>
      <c r="E1089" s="1" t="s">
        <v>2215</v>
      </c>
      <c r="F1089" s="2">
        <v>10</v>
      </c>
      <c r="G1089" s="2">
        <v>40</v>
      </c>
      <c r="H1089" s="2">
        <v>30</v>
      </c>
    </row>
    <row r="1090" spans="1:8" ht="40.5" customHeight="1" x14ac:dyDescent="0.25">
      <c r="A1090" s="13">
        <v>1087</v>
      </c>
      <c r="B1090" s="1" t="s">
        <v>286</v>
      </c>
      <c r="C1090" s="2" t="s">
        <v>2106</v>
      </c>
      <c r="D1090" s="1" t="s">
        <v>2216</v>
      </c>
      <c r="E1090" s="1" t="s">
        <v>2217</v>
      </c>
      <c r="F1090" s="2">
        <v>250</v>
      </c>
      <c r="G1090" s="2">
        <v>170</v>
      </c>
      <c r="H1090" s="2">
        <v>125</v>
      </c>
    </row>
    <row r="1091" spans="1:8" ht="40.5" customHeight="1" x14ac:dyDescent="0.25">
      <c r="A1091" s="13">
        <v>1088</v>
      </c>
      <c r="B1091" s="1" t="s">
        <v>286</v>
      </c>
      <c r="C1091" s="2" t="s">
        <v>2106</v>
      </c>
      <c r="D1091" s="1" t="s">
        <v>2218</v>
      </c>
      <c r="E1091" s="1" t="s">
        <v>2219</v>
      </c>
      <c r="F1091" s="2">
        <v>150</v>
      </c>
      <c r="G1091" s="2">
        <v>150</v>
      </c>
      <c r="H1091" s="2">
        <v>150</v>
      </c>
    </row>
    <row r="1092" spans="1:8" ht="40.5" customHeight="1" x14ac:dyDescent="0.25">
      <c r="A1092" s="13">
        <v>1089</v>
      </c>
      <c r="B1092" s="1" t="s">
        <v>339</v>
      </c>
      <c r="C1092" s="2" t="s">
        <v>2220</v>
      </c>
      <c r="D1092" s="1" t="s">
        <v>2221</v>
      </c>
      <c r="E1092" s="1" t="s">
        <v>2222</v>
      </c>
      <c r="F1092" s="2">
        <v>0</v>
      </c>
      <c r="G1092" s="2">
        <v>170</v>
      </c>
      <c r="H1092" s="2">
        <v>245</v>
      </c>
    </row>
    <row r="1093" spans="1:8" ht="40.5" customHeight="1" x14ac:dyDescent="0.25">
      <c r="A1093" s="13">
        <v>1090</v>
      </c>
      <c r="B1093" s="1" t="s">
        <v>339</v>
      </c>
      <c r="C1093" s="2" t="s">
        <v>2220</v>
      </c>
      <c r="D1093" s="1" t="s">
        <v>2223</v>
      </c>
      <c r="E1093" s="1" t="s">
        <v>2224</v>
      </c>
      <c r="F1093" s="2">
        <v>0</v>
      </c>
      <c r="G1093" s="2">
        <v>6</v>
      </c>
      <c r="H1093" s="2">
        <v>6</v>
      </c>
    </row>
    <row r="1094" spans="1:8" ht="40.5" customHeight="1" x14ac:dyDescent="0.25">
      <c r="A1094" s="13">
        <v>1091</v>
      </c>
      <c r="B1094" s="1" t="s">
        <v>339</v>
      </c>
      <c r="C1094" s="2" t="s">
        <v>2220</v>
      </c>
      <c r="D1094" s="1" t="s">
        <v>2225</v>
      </c>
      <c r="E1094" s="1" t="s">
        <v>2226</v>
      </c>
      <c r="F1094" s="2">
        <v>1</v>
      </c>
      <c r="G1094" s="2">
        <v>1</v>
      </c>
      <c r="H1094" s="2">
        <v>1</v>
      </c>
    </row>
    <row r="1095" spans="1:8" ht="40.5" customHeight="1" x14ac:dyDescent="0.25">
      <c r="A1095" s="13">
        <v>1092</v>
      </c>
      <c r="B1095" s="1" t="s">
        <v>339</v>
      </c>
      <c r="C1095" s="2" t="s">
        <v>2220</v>
      </c>
      <c r="D1095" s="1" t="s">
        <v>2227</v>
      </c>
      <c r="E1095" s="1" t="s">
        <v>2228</v>
      </c>
      <c r="F1095" s="2">
        <v>0</v>
      </c>
      <c r="G1095" s="2">
        <v>0</v>
      </c>
      <c r="H1095" s="2">
        <v>10</v>
      </c>
    </row>
    <row r="1096" spans="1:8" ht="40.5" customHeight="1" x14ac:dyDescent="0.25">
      <c r="A1096" s="13">
        <v>1093</v>
      </c>
      <c r="B1096" s="1" t="s">
        <v>29</v>
      </c>
      <c r="C1096" s="2" t="s">
        <v>2229</v>
      </c>
      <c r="D1096" s="1" t="s">
        <v>2230</v>
      </c>
      <c r="E1096" s="1" t="s">
        <v>2231</v>
      </c>
      <c r="F1096" s="2">
        <v>30</v>
      </c>
      <c r="G1096" s="2">
        <v>40</v>
      </c>
      <c r="H1096" s="2">
        <v>0</v>
      </c>
    </row>
    <row r="1097" spans="1:8" ht="40.5" customHeight="1" x14ac:dyDescent="0.25">
      <c r="A1097" s="13">
        <v>1094</v>
      </c>
      <c r="B1097" s="1" t="s">
        <v>29</v>
      </c>
      <c r="C1097" s="2" t="s">
        <v>2229</v>
      </c>
      <c r="D1097" s="1" t="s">
        <v>2232</v>
      </c>
      <c r="E1097" s="1" t="s">
        <v>2233</v>
      </c>
      <c r="F1097" s="2">
        <v>15</v>
      </c>
      <c r="G1097" s="2">
        <v>3</v>
      </c>
      <c r="H1097" s="2">
        <v>10</v>
      </c>
    </row>
    <row r="1098" spans="1:8" ht="40.5" customHeight="1" x14ac:dyDescent="0.25">
      <c r="A1098" s="13">
        <v>1095</v>
      </c>
      <c r="B1098" s="1" t="s">
        <v>29</v>
      </c>
      <c r="C1098" s="2" t="s">
        <v>2229</v>
      </c>
      <c r="D1098" s="1" t="s">
        <v>2234</v>
      </c>
      <c r="E1098" s="1" t="s">
        <v>2235</v>
      </c>
      <c r="F1098" s="2">
        <v>50</v>
      </c>
      <c r="G1098" s="2">
        <v>50</v>
      </c>
      <c r="H1098" s="2">
        <v>50</v>
      </c>
    </row>
    <row r="1099" spans="1:8" ht="40.5" customHeight="1" x14ac:dyDescent="0.25">
      <c r="A1099" s="13">
        <v>1096</v>
      </c>
      <c r="B1099" s="1" t="s">
        <v>29</v>
      </c>
      <c r="C1099" s="2" t="s">
        <v>2229</v>
      </c>
      <c r="D1099" s="1" t="s">
        <v>2236</v>
      </c>
      <c r="E1099" s="1" t="s">
        <v>2237</v>
      </c>
      <c r="F1099" s="2">
        <v>20</v>
      </c>
      <c r="G1099" s="2">
        <v>20</v>
      </c>
      <c r="H1099" s="2">
        <v>20</v>
      </c>
    </row>
    <row r="1100" spans="1:8" ht="40.5" customHeight="1" x14ac:dyDescent="0.25">
      <c r="A1100" s="13">
        <v>1097</v>
      </c>
      <c r="B1100" s="1" t="s">
        <v>29</v>
      </c>
      <c r="C1100" s="2" t="s">
        <v>2229</v>
      </c>
      <c r="D1100" s="1" t="s">
        <v>2238</v>
      </c>
      <c r="E1100" s="1" t="s">
        <v>2239</v>
      </c>
      <c r="F1100" s="2">
        <v>0</v>
      </c>
      <c r="G1100" s="2">
        <v>10</v>
      </c>
      <c r="H1100" s="2">
        <v>10</v>
      </c>
    </row>
    <row r="1101" spans="1:8" ht="40.5" customHeight="1" x14ac:dyDescent="0.25">
      <c r="A1101" s="13">
        <v>1098</v>
      </c>
      <c r="B1101" s="1" t="s">
        <v>29</v>
      </c>
      <c r="C1101" s="2" t="s">
        <v>2229</v>
      </c>
      <c r="D1101" s="1" t="s">
        <v>2240</v>
      </c>
      <c r="E1101" s="1" t="s">
        <v>2241</v>
      </c>
      <c r="F1101" s="2">
        <v>24</v>
      </c>
      <c r="G1101" s="2">
        <v>27</v>
      </c>
      <c r="H1101" s="2">
        <v>26</v>
      </c>
    </row>
    <row r="1102" spans="1:8" ht="40.5" customHeight="1" x14ac:dyDescent="0.25">
      <c r="A1102" s="13">
        <v>1099</v>
      </c>
      <c r="B1102" s="1" t="s">
        <v>29</v>
      </c>
      <c r="C1102" s="2" t="s">
        <v>2229</v>
      </c>
      <c r="D1102" s="1" t="s">
        <v>2242</v>
      </c>
      <c r="E1102" s="1" t="s">
        <v>2243</v>
      </c>
      <c r="F1102" s="2">
        <v>4</v>
      </c>
      <c r="G1102" s="2">
        <v>4</v>
      </c>
      <c r="H1102" s="2">
        <v>4</v>
      </c>
    </row>
    <row r="1103" spans="1:8" ht="40.5" customHeight="1" x14ac:dyDescent="0.25">
      <c r="A1103" s="13">
        <v>1100</v>
      </c>
      <c r="B1103" s="1" t="s">
        <v>29</v>
      </c>
      <c r="C1103" s="2" t="s">
        <v>2229</v>
      </c>
      <c r="D1103" s="1" t="s">
        <v>2244</v>
      </c>
      <c r="E1103" s="1" t="s">
        <v>2239</v>
      </c>
      <c r="F1103" s="2">
        <v>0</v>
      </c>
      <c r="G1103" s="2">
        <v>0</v>
      </c>
      <c r="H1103" s="2">
        <v>25</v>
      </c>
    </row>
    <row r="1104" spans="1:8" ht="40.5" customHeight="1" x14ac:dyDescent="0.25">
      <c r="A1104" s="13">
        <v>1101</v>
      </c>
      <c r="B1104" s="1" t="s">
        <v>29</v>
      </c>
      <c r="C1104" s="2" t="s">
        <v>2229</v>
      </c>
      <c r="D1104" s="1" t="s">
        <v>2245</v>
      </c>
      <c r="E1104" s="1" t="s">
        <v>2246</v>
      </c>
      <c r="F1104" s="2">
        <v>5</v>
      </c>
      <c r="G1104" s="2">
        <v>5</v>
      </c>
      <c r="H1104" s="2">
        <v>1</v>
      </c>
    </row>
    <row r="1105" spans="1:8" ht="40.5" customHeight="1" x14ac:dyDescent="0.25">
      <c r="A1105" s="13">
        <v>1102</v>
      </c>
      <c r="B1105" s="1" t="s">
        <v>29</v>
      </c>
      <c r="C1105" s="2" t="s">
        <v>2229</v>
      </c>
      <c r="D1105" s="1" t="s">
        <v>2247</v>
      </c>
      <c r="E1105" s="1" t="s">
        <v>2248</v>
      </c>
      <c r="F1105" s="2">
        <v>7</v>
      </c>
      <c r="G1105" s="2">
        <v>5</v>
      </c>
      <c r="H1105" s="2">
        <v>5</v>
      </c>
    </row>
    <row r="1106" spans="1:8" ht="40.5" customHeight="1" x14ac:dyDescent="0.25">
      <c r="A1106" s="13">
        <v>1103</v>
      </c>
      <c r="B1106" s="1" t="s">
        <v>29</v>
      </c>
      <c r="C1106" s="2" t="s">
        <v>2229</v>
      </c>
      <c r="D1106" s="1" t="s">
        <v>2249</v>
      </c>
      <c r="E1106" s="1" t="s">
        <v>2250</v>
      </c>
      <c r="F1106" s="2">
        <v>7</v>
      </c>
      <c r="G1106" s="2">
        <v>10</v>
      </c>
      <c r="H1106" s="2">
        <v>10</v>
      </c>
    </row>
    <row r="1107" spans="1:8" ht="40.5" customHeight="1" x14ac:dyDescent="0.25">
      <c r="A1107" s="13">
        <v>1104</v>
      </c>
      <c r="B1107" s="1" t="s">
        <v>29</v>
      </c>
      <c r="C1107" s="2" t="s">
        <v>2229</v>
      </c>
      <c r="D1107" s="1" t="s">
        <v>2251</v>
      </c>
      <c r="E1107" s="1" t="s">
        <v>2252</v>
      </c>
      <c r="F1107" s="2">
        <v>5</v>
      </c>
      <c r="G1107" s="2">
        <v>5</v>
      </c>
      <c r="H1107" s="2">
        <v>5</v>
      </c>
    </row>
    <row r="1108" spans="1:8" ht="40.5" customHeight="1" x14ac:dyDescent="0.25">
      <c r="A1108" s="13">
        <v>1105</v>
      </c>
      <c r="B1108" s="1" t="s">
        <v>29</v>
      </c>
      <c r="C1108" s="2" t="s">
        <v>2229</v>
      </c>
      <c r="D1108" s="1" t="s">
        <v>2253</v>
      </c>
      <c r="E1108" s="1" t="s">
        <v>2254</v>
      </c>
      <c r="F1108" s="2">
        <v>15</v>
      </c>
      <c r="G1108" s="2">
        <v>10</v>
      </c>
      <c r="H1108" s="2">
        <v>0</v>
      </c>
    </row>
    <row r="1109" spans="1:8" ht="40.5" customHeight="1" x14ac:dyDescent="0.25">
      <c r="A1109" s="13">
        <v>1106</v>
      </c>
      <c r="B1109" s="1" t="s">
        <v>29</v>
      </c>
      <c r="C1109" s="2" t="s">
        <v>2229</v>
      </c>
      <c r="D1109" s="1" t="s">
        <v>2255</v>
      </c>
      <c r="E1109" s="1" t="s">
        <v>2256</v>
      </c>
      <c r="F1109" s="2">
        <v>1</v>
      </c>
      <c r="G1109" s="2">
        <v>3</v>
      </c>
      <c r="H1109" s="2">
        <v>6</v>
      </c>
    </row>
    <row r="1110" spans="1:8" ht="40.5" customHeight="1" x14ac:dyDescent="0.25">
      <c r="A1110" s="13">
        <v>1107</v>
      </c>
      <c r="B1110" s="1" t="s">
        <v>29</v>
      </c>
      <c r="C1110" s="2" t="s">
        <v>2229</v>
      </c>
      <c r="D1110" s="1" t="s">
        <v>2257</v>
      </c>
      <c r="E1110" s="1" t="s">
        <v>2258</v>
      </c>
      <c r="F1110" s="2">
        <v>15</v>
      </c>
      <c r="G1110" s="2">
        <v>15</v>
      </c>
      <c r="H1110" s="2">
        <v>0</v>
      </c>
    </row>
    <row r="1111" spans="1:8" ht="40.5" customHeight="1" x14ac:dyDescent="0.25">
      <c r="A1111" s="13">
        <v>1108</v>
      </c>
      <c r="B1111" s="1" t="s">
        <v>29</v>
      </c>
      <c r="C1111" s="2" t="s">
        <v>2229</v>
      </c>
      <c r="D1111" s="1" t="s">
        <v>2259</v>
      </c>
      <c r="E1111" s="1" t="s">
        <v>2260</v>
      </c>
      <c r="F1111" s="2">
        <v>0</v>
      </c>
      <c r="G1111" s="2">
        <v>6</v>
      </c>
      <c r="H1111" s="2">
        <v>6</v>
      </c>
    </row>
    <row r="1112" spans="1:8" ht="40.5" customHeight="1" x14ac:dyDescent="0.25">
      <c r="A1112" s="13">
        <v>1109</v>
      </c>
      <c r="B1112" s="1" t="s">
        <v>29</v>
      </c>
      <c r="C1112" s="2" t="s">
        <v>2229</v>
      </c>
      <c r="D1112" s="1" t="s">
        <v>2261</v>
      </c>
      <c r="E1112" s="1" t="s">
        <v>2262</v>
      </c>
      <c r="F1112" s="2">
        <v>9</v>
      </c>
      <c r="G1112" s="2">
        <v>9</v>
      </c>
      <c r="H1112" s="2">
        <v>9</v>
      </c>
    </row>
    <row r="1113" spans="1:8" ht="40.5" customHeight="1" x14ac:dyDescent="0.25">
      <c r="A1113" s="13">
        <v>1110</v>
      </c>
      <c r="B1113" s="1" t="s">
        <v>29</v>
      </c>
      <c r="C1113" s="2" t="s">
        <v>2229</v>
      </c>
      <c r="D1113" s="1" t="s">
        <v>2263</v>
      </c>
      <c r="E1113" s="1" t="s">
        <v>2264</v>
      </c>
      <c r="F1113" s="2">
        <v>2</v>
      </c>
      <c r="G1113" s="2">
        <v>2</v>
      </c>
      <c r="H1113" s="2">
        <v>20</v>
      </c>
    </row>
    <row r="1114" spans="1:8" ht="40.5" customHeight="1" x14ac:dyDescent="0.25">
      <c r="A1114" s="13">
        <v>1111</v>
      </c>
      <c r="B1114" s="1" t="s">
        <v>29</v>
      </c>
      <c r="C1114" s="2" t="s">
        <v>2229</v>
      </c>
      <c r="D1114" s="1" t="s">
        <v>2265</v>
      </c>
      <c r="E1114" s="1" t="s">
        <v>2266</v>
      </c>
      <c r="F1114" s="2">
        <v>132</v>
      </c>
      <c r="G1114" s="2">
        <v>90</v>
      </c>
      <c r="H1114" s="2">
        <v>45</v>
      </c>
    </row>
    <row r="1115" spans="1:8" ht="40.5" customHeight="1" x14ac:dyDescent="0.25">
      <c r="A1115" s="13">
        <v>1112</v>
      </c>
      <c r="B1115" s="1" t="s">
        <v>29</v>
      </c>
      <c r="C1115" s="2" t="s">
        <v>2229</v>
      </c>
      <c r="D1115" s="1" t="s">
        <v>2267</v>
      </c>
      <c r="E1115" s="1" t="s">
        <v>2268</v>
      </c>
      <c r="F1115" s="2">
        <v>10</v>
      </c>
      <c r="G1115" s="2">
        <v>10</v>
      </c>
      <c r="H1115" s="2">
        <v>10</v>
      </c>
    </row>
    <row r="1116" spans="1:8" ht="40.5" customHeight="1" x14ac:dyDescent="0.25">
      <c r="A1116" s="13">
        <v>1113</v>
      </c>
      <c r="B1116" s="1" t="s">
        <v>29</v>
      </c>
      <c r="C1116" s="2" t="s">
        <v>2229</v>
      </c>
      <c r="D1116" s="1" t="s">
        <v>2269</v>
      </c>
      <c r="E1116" s="1" t="s">
        <v>2270</v>
      </c>
      <c r="F1116" s="2">
        <v>15</v>
      </c>
      <c r="G1116" s="2">
        <v>9</v>
      </c>
      <c r="H1116" s="2">
        <v>6</v>
      </c>
    </row>
    <row r="1117" spans="1:8" ht="40.5" customHeight="1" x14ac:dyDescent="0.25">
      <c r="A1117" s="13">
        <v>1114</v>
      </c>
      <c r="B1117" s="1" t="s">
        <v>29</v>
      </c>
      <c r="C1117" s="2" t="s">
        <v>2229</v>
      </c>
      <c r="D1117" s="1" t="s">
        <v>2271</v>
      </c>
      <c r="E1117" s="1" t="s">
        <v>2272</v>
      </c>
      <c r="F1117" s="2">
        <v>20</v>
      </c>
      <c r="G1117" s="2">
        <v>20</v>
      </c>
      <c r="H1117" s="2">
        <v>30</v>
      </c>
    </row>
    <row r="1118" spans="1:8" ht="40.5" customHeight="1" x14ac:dyDescent="0.25">
      <c r="A1118" s="13">
        <v>1115</v>
      </c>
      <c r="B1118" s="1" t="s">
        <v>29</v>
      </c>
      <c r="C1118" s="2" t="s">
        <v>2229</v>
      </c>
      <c r="D1118" s="1" t="s">
        <v>2273</v>
      </c>
      <c r="E1118" s="1" t="s">
        <v>2241</v>
      </c>
      <c r="F1118" s="2">
        <v>15</v>
      </c>
      <c r="G1118" s="2">
        <v>15</v>
      </c>
      <c r="H1118" s="2">
        <v>15</v>
      </c>
    </row>
    <row r="1119" spans="1:8" ht="40.5" customHeight="1" x14ac:dyDescent="0.25">
      <c r="A1119" s="13">
        <v>1116</v>
      </c>
      <c r="B1119" s="1" t="s">
        <v>29</v>
      </c>
      <c r="C1119" s="2" t="s">
        <v>2229</v>
      </c>
      <c r="D1119" s="1" t="s">
        <v>2274</v>
      </c>
      <c r="E1119" s="1" t="s">
        <v>2275</v>
      </c>
      <c r="F1119" s="2">
        <v>10</v>
      </c>
      <c r="G1119" s="2">
        <v>15</v>
      </c>
      <c r="H1119" s="2">
        <v>10</v>
      </c>
    </row>
    <row r="1120" spans="1:8" ht="40.5" customHeight="1" x14ac:dyDescent="0.25">
      <c r="A1120" s="13">
        <v>1117</v>
      </c>
      <c r="B1120" s="1" t="s">
        <v>29</v>
      </c>
      <c r="C1120" s="2" t="s">
        <v>2229</v>
      </c>
      <c r="D1120" s="1" t="s">
        <v>2276</v>
      </c>
      <c r="E1120" s="1" t="s">
        <v>2239</v>
      </c>
      <c r="F1120" s="2">
        <v>28</v>
      </c>
      <c r="G1120" s="2">
        <v>15</v>
      </c>
      <c r="H1120" s="2">
        <v>24</v>
      </c>
    </row>
    <row r="1121" spans="1:8" ht="40.5" customHeight="1" x14ac:dyDescent="0.25">
      <c r="A1121" s="13">
        <v>1118</v>
      </c>
      <c r="B1121" s="1" t="s">
        <v>29</v>
      </c>
      <c r="C1121" s="2" t="s">
        <v>2229</v>
      </c>
      <c r="D1121" s="1" t="s">
        <v>2277</v>
      </c>
      <c r="E1121" s="1" t="s">
        <v>2278</v>
      </c>
      <c r="F1121" s="2">
        <v>10</v>
      </c>
      <c r="G1121" s="2">
        <v>10</v>
      </c>
      <c r="H1121" s="2">
        <v>10</v>
      </c>
    </row>
    <row r="1122" spans="1:8" ht="40.5" customHeight="1" x14ac:dyDescent="0.25">
      <c r="A1122" s="13">
        <v>1119</v>
      </c>
      <c r="B1122" s="1" t="s">
        <v>29</v>
      </c>
      <c r="C1122" s="2" t="s">
        <v>2229</v>
      </c>
      <c r="D1122" s="1" t="s">
        <v>2279</v>
      </c>
      <c r="E1122" s="1" t="s">
        <v>2280</v>
      </c>
      <c r="F1122" s="2">
        <v>25</v>
      </c>
      <c r="G1122" s="2">
        <v>30</v>
      </c>
      <c r="H1122" s="2">
        <v>42</v>
      </c>
    </row>
    <row r="1123" spans="1:8" ht="40.5" customHeight="1" x14ac:dyDescent="0.25">
      <c r="A1123" s="13">
        <v>1120</v>
      </c>
      <c r="B1123" s="1" t="s">
        <v>1071</v>
      </c>
      <c r="C1123" s="2" t="s">
        <v>2281</v>
      </c>
      <c r="D1123" s="1" t="s">
        <v>2282</v>
      </c>
      <c r="E1123" s="1" t="s">
        <v>2283</v>
      </c>
      <c r="F1123" s="2">
        <v>4</v>
      </c>
      <c r="G1123" s="2">
        <v>4</v>
      </c>
      <c r="H1123" s="2">
        <v>5</v>
      </c>
    </row>
    <row r="1124" spans="1:8" ht="40.5" customHeight="1" x14ac:dyDescent="0.25">
      <c r="A1124" s="13">
        <v>1121</v>
      </c>
      <c r="B1124" s="1" t="s">
        <v>1071</v>
      </c>
      <c r="C1124" s="2" t="s">
        <v>2281</v>
      </c>
      <c r="D1124" s="1" t="s">
        <v>2284</v>
      </c>
      <c r="E1124" s="1" t="s">
        <v>2285</v>
      </c>
      <c r="F1124" s="2">
        <v>0</v>
      </c>
      <c r="G1124" s="2">
        <v>0</v>
      </c>
      <c r="H1124" s="2">
        <v>45</v>
      </c>
    </row>
    <row r="1125" spans="1:8" ht="40.5" customHeight="1" x14ac:dyDescent="0.25">
      <c r="A1125" s="13">
        <v>1122</v>
      </c>
      <c r="B1125" s="1" t="s">
        <v>1071</v>
      </c>
      <c r="C1125" s="2" t="s">
        <v>2281</v>
      </c>
      <c r="D1125" s="1" t="s">
        <v>2286</v>
      </c>
      <c r="E1125" s="1" t="s">
        <v>2287</v>
      </c>
      <c r="F1125" s="2">
        <v>10</v>
      </c>
      <c r="G1125" s="2">
        <v>5</v>
      </c>
      <c r="H1125" s="2">
        <v>8</v>
      </c>
    </row>
    <row r="1126" spans="1:8" ht="40.5" customHeight="1" x14ac:dyDescent="0.25">
      <c r="A1126" s="13">
        <v>1123</v>
      </c>
      <c r="B1126" s="1" t="s">
        <v>1071</v>
      </c>
      <c r="C1126" s="2" t="s">
        <v>2281</v>
      </c>
      <c r="D1126" s="1" t="s">
        <v>2288</v>
      </c>
      <c r="E1126" s="1" t="s">
        <v>2289</v>
      </c>
      <c r="F1126" s="2">
        <v>15</v>
      </c>
      <c r="G1126" s="2">
        <v>28</v>
      </c>
      <c r="H1126" s="2">
        <v>21</v>
      </c>
    </row>
    <row r="1127" spans="1:8" ht="40.5" customHeight="1" x14ac:dyDescent="0.25">
      <c r="A1127" s="13">
        <v>1124</v>
      </c>
      <c r="B1127" s="1" t="s">
        <v>1071</v>
      </c>
      <c r="C1127" s="2" t="s">
        <v>2281</v>
      </c>
      <c r="D1127" s="1" t="s">
        <v>2290</v>
      </c>
      <c r="E1127" s="1" t="s">
        <v>2291</v>
      </c>
      <c r="F1127" s="2">
        <v>10</v>
      </c>
      <c r="G1127" s="2">
        <v>5</v>
      </c>
      <c r="H1127" s="2">
        <v>0</v>
      </c>
    </row>
    <row r="1128" spans="1:8" ht="40.5" customHeight="1" x14ac:dyDescent="0.25">
      <c r="A1128" s="13">
        <v>1125</v>
      </c>
      <c r="B1128" s="1" t="s">
        <v>554</v>
      </c>
      <c r="C1128" s="2" t="s">
        <v>2292</v>
      </c>
      <c r="D1128" s="1" t="s">
        <v>2293</v>
      </c>
      <c r="E1128" s="1" t="s">
        <v>2294</v>
      </c>
      <c r="F1128" s="2">
        <v>50</v>
      </c>
      <c r="G1128" s="2">
        <v>60</v>
      </c>
      <c r="H1128" s="11">
        <v>60</v>
      </c>
    </row>
    <row r="1129" spans="1:8" ht="40.5" customHeight="1" x14ac:dyDescent="0.25">
      <c r="A1129" s="13">
        <v>1126</v>
      </c>
      <c r="B1129" s="1" t="s">
        <v>554</v>
      </c>
      <c r="C1129" s="2" t="s">
        <v>2292</v>
      </c>
      <c r="D1129" s="1" t="s">
        <v>2295</v>
      </c>
      <c r="E1129" s="1" t="s">
        <v>2296</v>
      </c>
      <c r="F1129" s="2">
        <v>30</v>
      </c>
      <c r="G1129" s="2">
        <v>30</v>
      </c>
      <c r="H1129" s="12">
        <v>70</v>
      </c>
    </row>
    <row r="1130" spans="1:8" ht="40.5" customHeight="1" x14ac:dyDescent="0.25">
      <c r="A1130" s="13">
        <v>1127</v>
      </c>
      <c r="B1130" s="1" t="s">
        <v>554</v>
      </c>
      <c r="C1130" s="2" t="s">
        <v>2292</v>
      </c>
      <c r="D1130" s="1" t="s">
        <v>2297</v>
      </c>
      <c r="E1130" s="1" t="s">
        <v>2298</v>
      </c>
      <c r="F1130" s="2">
        <v>1</v>
      </c>
      <c r="G1130" s="2">
        <v>4</v>
      </c>
      <c r="H1130" s="12">
        <v>2</v>
      </c>
    </row>
    <row r="1131" spans="1:8" ht="40.5" customHeight="1" x14ac:dyDescent="0.25">
      <c r="A1131" s="13">
        <v>1128</v>
      </c>
      <c r="B1131" s="1" t="s">
        <v>554</v>
      </c>
      <c r="C1131" s="2" t="s">
        <v>2292</v>
      </c>
      <c r="D1131" s="1" t="s">
        <v>2299</v>
      </c>
      <c r="E1131" s="1" t="s">
        <v>2300</v>
      </c>
      <c r="F1131" s="2">
        <v>20</v>
      </c>
      <c r="G1131" s="2">
        <v>20</v>
      </c>
      <c r="H1131" s="12">
        <v>60</v>
      </c>
    </row>
    <row r="1132" spans="1:8" ht="40.5" customHeight="1" x14ac:dyDescent="0.25">
      <c r="A1132" s="13">
        <v>1129</v>
      </c>
      <c r="B1132" s="1" t="s">
        <v>554</v>
      </c>
      <c r="C1132" s="2" t="s">
        <v>2292</v>
      </c>
      <c r="D1132" s="1" t="s">
        <v>2301</v>
      </c>
      <c r="E1132" s="1" t="s">
        <v>2302</v>
      </c>
      <c r="F1132" s="2">
        <v>0</v>
      </c>
      <c r="G1132" s="2">
        <v>20</v>
      </c>
      <c r="H1132" s="12">
        <v>40</v>
      </c>
    </row>
    <row r="1133" spans="1:8" ht="40.5" customHeight="1" x14ac:dyDescent="0.25">
      <c r="A1133" s="13">
        <v>1130</v>
      </c>
      <c r="B1133" s="1" t="s">
        <v>554</v>
      </c>
      <c r="C1133" s="2" t="s">
        <v>2292</v>
      </c>
      <c r="D1133" s="1" t="s">
        <v>2303</v>
      </c>
      <c r="E1133" s="1" t="s">
        <v>2304</v>
      </c>
      <c r="F1133" s="2">
        <v>0</v>
      </c>
      <c r="G1133" s="2">
        <v>50</v>
      </c>
      <c r="H1133" s="12">
        <v>45</v>
      </c>
    </row>
    <row r="1134" spans="1:8" ht="40.5" customHeight="1" x14ac:dyDescent="0.25">
      <c r="A1134" s="13">
        <v>1131</v>
      </c>
      <c r="B1134" s="1" t="s">
        <v>554</v>
      </c>
      <c r="C1134" s="2" t="s">
        <v>2292</v>
      </c>
      <c r="D1134" s="1" t="s">
        <v>2305</v>
      </c>
      <c r="E1134" s="1" t="s">
        <v>2306</v>
      </c>
      <c r="F1134" s="2">
        <v>50</v>
      </c>
      <c r="G1134" s="2">
        <v>50</v>
      </c>
      <c r="H1134" s="2">
        <v>45</v>
      </c>
    </row>
    <row r="1135" spans="1:8" ht="40.5" customHeight="1" x14ac:dyDescent="0.25">
      <c r="A1135" s="13">
        <v>1132</v>
      </c>
      <c r="B1135" s="1" t="s">
        <v>554</v>
      </c>
      <c r="C1135" s="2" t="s">
        <v>2292</v>
      </c>
      <c r="D1135" s="1" t="s">
        <v>2307</v>
      </c>
      <c r="E1135" s="1" t="s">
        <v>2308</v>
      </c>
      <c r="F1135" s="2">
        <v>6</v>
      </c>
      <c r="G1135" s="2">
        <v>7</v>
      </c>
      <c r="H1135" s="2">
        <v>7</v>
      </c>
    </row>
    <row r="1136" spans="1:8" ht="40.5" customHeight="1" x14ac:dyDescent="0.25">
      <c r="A1136" s="13">
        <v>1133</v>
      </c>
      <c r="B1136" s="1" t="s">
        <v>554</v>
      </c>
      <c r="C1136" s="2" t="s">
        <v>2292</v>
      </c>
      <c r="D1136" s="1" t="s">
        <v>2309</v>
      </c>
      <c r="E1136" s="1" t="s">
        <v>2310</v>
      </c>
      <c r="F1136" s="2">
        <v>50</v>
      </c>
      <c r="G1136" s="2">
        <v>50</v>
      </c>
      <c r="H1136" s="2">
        <v>45</v>
      </c>
    </row>
    <row r="1137" spans="1:8" ht="40.5" customHeight="1" x14ac:dyDescent="0.25">
      <c r="A1137" s="13">
        <v>1134</v>
      </c>
      <c r="B1137" s="1" t="s">
        <v>554</v>
      </c>
      <c r="C1137" s="2" t="s">
        <v>2292</v>
      </c>
      <c r="D1137" s="1" t="s">
        <v>2311</v>
      </c>
      <c r="E1137" s="1" t="s">
        <v>2312</v>
      </c>
      <c r="F1137" s="2">
        <v>20</v>
      </c>
      <c r="G1137" s="2">
        <v>50</v>
      </c>
      <c r="H1137" s="2">
        <v>45</v>
      </c>
    </row>
    <row r="1138" spans="1:8" ht="40.5" customHeight="1" x14ac:dyDescent="0.25">
      <c r="A1138" s="13">
        <v>1135</v>
      </c>
      <c r="B1138" s="1" t="s">
        <v>554</v>
      </c>
      <c r="C1138" s="2" t="s">
        <v>2292</v>
      </c>
      <c r="D1138" s="1" t="s">
        <v>2313</v>
      </c>
      <c r="E1138" s="1" t="s">
        <v>2314</v>
      </c>
      <c r="F1138" s="2">
        <v>50</v>
      </c>
      <c r="G1138" s="2">
        <v>50</v>
      </c>
      <c r="H1138" s="2">
        <v>45</v>
      </c>
    </row>
    <row r="1139" spans="1:8" ht="40.5" customHeight="1" x14ac:dyDescent="0.25">
      <c r="A1139" s="13">
        <v>1136</v>
      </c>
      <c r="B1139" s="1" t="s">
        <v>554</v>
      </c>
      <c r="C1139" s="2" t="s">
        <v>2292</v>
      </c>
      <c r="D1139" s="1" t="s">
        <v>2315</v>
      </c>
      <c r="E1139" s="1" t="s">
        <v>2316</v>
      </c>
      <c r="F1139" s="2">
        <v>40</v>
      </c>
      <c r="G1139" s="2">
        <v>50</v>
      </c>
      <c r="H1139" s="2">
        <v>45</v>
      </c>
    </row>
    <row r="1140" spans="1:8" ht="40.5" customHeight="1" x14ac:dyDescent="0.25">
      <c r="A1140" s="13">
        <v>1137</v>
      </c>
      <c r="B1140" s="1" t="s">
        <v>554</v>
      </c>
      <c r="C1140" s="2" t="s">
        <v>2292</v>
      </c>
      <c r="D1140" s="1" t="s">
        <v>2317</v>
      </c>
      <c r="E1140" s="1" t="s">
        <v>2318</v>
      </c>
      <c r="F1140" s="2">
        <v>50</v>
      </c>
      <c r="G1140" s="2">
        <v>50</v>
      </c>
      <c r="H1140" s="2">
        <v>40</v>
      </c>
    </row>
    <row r="1141" spans="1:8" ht="40.5" customHeight="1" x14ac:dyDescent="0.25">
      <c r="A1141" s="13">
        <v>1138</v>
      </c>
      <c r="B1141" s="1" t="s">
        <v>554</v>
      </c>
      <c r="C1141" s="2" t="s">
        <v>2292</v>
      </c>
      <c r="D1141" s="1" t="s">
        <v>2319</v>
      </c>
      <c r="E1141" s="1" t="s">
        <v>2320</v>
      </c>
      <c r="F1141" s="2">
        <v>0</v>
      </c>
      <c r="G1141" s="2">
        <v>50</v>
      </c>
      <c r="H1141" s="2">
        <v>45</v>
      </c>
    </row>
    <row r="1142" spans="1:8" ht="40.5" customHeight="1" x14ac:dyDescent="0.25">
      <c r="A1142" s="13">
        <v>1139</v>
      </c>
      <c r="B1142" s="1" t="s">
        <v>554</v>
      </c>
      <c r="C1142" s="2" t="s">
        <v>2292</v>
      </c>
      <c r="D1142" s="1" t="s">
        <v>2321</v>
      </c>
      <c r="E1142" s="1" t="s">
        <v>2322</v>
      </c>
      <c r="F1142" s="2">
        <v>20</v>
      </c>
      <c r="G1142" s="2">
        <v>50</v>
      </c>
      <c r="H1142" s="2">
        <v>45</v>
      </c>
    </row>
    <row r="1143" spans="1:8" ht="40.5" customHeight="1" x14ac:dyDescent="0.25">
      <c r="A1143" s="13">
        <v>1140</v>
      </c>
      <c r="B1143" s="1" t="s">
        <v>554</v>
      </c>
      <c r="C1143" s="2" t="s">
        <v>2292</v>
      </c>
      <c r="D1143" s="1" t="s">
        <v>2323</v>
      </c>
      <c r="E1143" s="1" t="s">
        <v>2324</v>
      </c>
      <c r="F1143" s="2">
        <v>20</v>
      </c>
      <c r="G1143" s="2">
        <v>0</v>
      </c>
      <c r="H1143" s="2">
        <v>45</v>
      </c>
    </row>
    <row r="1144" spans="1:8" ht="40.5" customHeight="1" x14ac:dyDescent="0.25">
      <c r="A1144" s="13">
        <v>1141</v>
      </c>
      <c r="B1144" s="1" t="s">
        <v>554</v>
      </c>
      <c r="C1144" s="2" t="s">
        <v>2292</v>
      </c>
      <c r="D1144" s="1" t="s">
        <v>2325</v>
      </c>
      <c r="E1144" s="1" t="s">
        <v>2326</v>
      </c>
      <c r="F1144" s="2">
        <v>200</v>
      </c>
      <c r="G1144" s="2">
        <v>180</v>
      </c>
      <c r="H1144" s="2">
        <v>45</v>
      </c>
    </row>
    <row r="1145" spans="1:8" ht="40.5" customHeight="1" x14ac:dyDescent="0.25">
      <c r="A1145" s="13">
        <v>1142</v>
      </c>
      <c r="B1145" s="1" t="s">
        <v>554</v>
      </c>
      <c r="C1145" s="2" t="s">
        <v>2292</v>
      </c>
      <c r="D1145" s="1" t="s">
        <v>2327</v>
      </c>
      <c r="E1145" s="1" t="s">
        <v>2328</v>
      </c>
      <c r="F1145" s="2">
        <v>32</v>
      </c>
      <c r="G1145" s="2">
        <v>40</v>
      </c>
      <c r="H1145" s="2">
        <v>30</v>
      </c>
    </row>
    <row r="1146" spans="1:8" ht="40.5" customHeight="1" x14ac:dyDescent="0.25">
      <c r="A1146" s="13">
        <v>1143</v>
      </c>
      <c r="B1146" s="1" t="s">
        <v>554</v>
      </c>
      <c r="C1146" s="2" t="s">
        <v>2292</v>
      </c>
      <c r="D1146" s="1" t="s">
        <v>2329</v>
      </c>
      <c r="E1146" s="1" t="s">
        <v>2330</v>
      </c>
      <c r="F1146" s="2">
        <v>50</v>
      </c>
      <c r="G1146" s="2">
        <v>30</v>
      </c>
      <c r="H1146" s="2">
        <v>40</v>
      </c>
    </row>
    <row r="1147" spans="1:8" ht="40.5" customHeight="1" x14ac:dyDescent="0.25">
      <c r="A1147" s="13">
        <v>1144</v>
      </c>
      <c r="B1147" s="1" t="s">
        <v>554</v>
      </c>
      <c r="C1147" s="2" t="s">
        <v>2292</v>
      </c>
      <c r="D1147" s="1" t="s">
        <v>2331</v>
      </c>
      <c r="E1147" s="1" t="s">
        <v>2332</v>
      </c>
      <c r="F1147" s="2">
        <v>10</v>
      </c>
      <c r="G1147" s="2">
        <v>30</v>
      </c>
      <c r="H1147" s="2">
        <v>40</v>
      </c>
    </row>
    <row r="1148" spans="1:8" ht="40.5" customHeight="1" x14ac:dyDescent="0.25">
      <c r="A1148" s="13">
        <v>1145</v>
      </c>
      <c r="B1148" s="1" t="s">
        <v>554</v>
      </c>
      <c r="C1148" s="2" t="s">
        <v>2292</v>
      </c>
      <c r="D1148" s="1" t="s">
        <v>2333</v>
      </c>
      <c r="E1148" s="1" t="s">
        <v>2334</v>
      </c>
      <c r="F1148" s="2">
        <v>20</v>
      </c>
      <c r="G1148" s="2">
        <v>50</v>
      </c>
      <c r="H1148" s="2">
        <v>45</v>
      </c>
    </row>
    <row r="1149" spans="1:8" ht="40.5" customHeight="1" x14ac:dyDescent="0.25">
      <c r="A1149" s="13">
        <v>1146</v>
      </c>
      <c r="B1149" s="1" t="s">
        <v>554</v>
      </c>
      <c r="C1149" s="2" t="s">
        <v>2292</v>
      </c>
      <c r="D1149" s="1" t="s">
        <v>2335</v>
      </c>
      <c r="E1149" s="1" t="s">
        <v>2336</v>
      </c>
      <c r="F1149" s="2">
        <v>153</v>
      </c>
      <c r="G1149" s="2">
        <v>177</v>
      </c>
      <c r="H1149" s="2">
        <v>125</v>
      </c>
    </row>
    <row r="1150" spans="1:8" ht="40.5" customHeight="1" x14ac:dyDescent="0.25">
      <c r="A1150" s="13">
        <v>1147</v>
      </c>
      <c r="B1150" s="1" t="s">
        <v>554</v>
      </c>
      <c r="C1150" s="2" t="s">
        <v>2292</v>
      </c>
      <c r="D1150" s="1" t="s">
        <v>2337</v>
      </c>
      <c r="E1150" s="1" t="s">
        <v>2338</v>
      </c>
      <c r="F1150" s="2">
        <v>60</v>
      </c>
      <c r="G1150" s="2">
        <v>30</v>
      </c>
      <c r="H1150" s="2">
        <v>30</v>
      </c>
    </row>
    <row r="1151" spans="1:8" ht="40.5" customHeight="1" x14ac:dyDescent="0.25">
      <c r="A1151" s="13">
        <v>1148</v>
      </c>
      <c r="B1151" s="1" t="s">
        <v>2339</v>
      </c>
      <c r="C1151" s="2" t="s">
        <v>2340</v>
      </c>
      <c r="D1151" s="1" t="s">
        <v>2341</v>
      </c>
      <c r="E1151" s="1" t="s">
        <v>2291</v>
      </c>
      <c r="F1151" s="2">
        <v>12</v>
      </c>
      <c r="G1151" s="2">
        <v>22</v>
      </c>
      <c r="H1151" s="2">
        <v>0</v>
      </c>
    </row>
    <row r="1152" spans="1:8" ht="40.5" customHeight="1" x14ac:dyDescent="0.25">
      <c r="A1152" s="13">
        <v>1149</v>
      </c>
      <c r="B1152" s="1" t="s">
        <v>2339</v>
      </c>
      <c r="C1152" s="2" t="s">
        <v>2340</v>
      </c>
      <c r="D1152" s="1" t="s">
        <v>2342</v>
      </c>
      <c r="E1152" s="1" t="s">
        <v>2343</v>
      </c>
      <c r="F1152" s="2">
        <v>10</v>
      </c>
      <c r="G1152" s="2">
        <v>10</v>
      </c>
      <c r="H1152" s="2">
        <v>0</v>
      </c>
    </row>
    <row r="1153" spans="1:8" ht="40.5" customHeight="1" x14ac:dyDescent="0.25">
      <c r="A1153" s="13">
        <v>1150</v>
      </c>
      <c r="B1153" s="1" t="s">
        <v>2339</v>
      </c>
      <c r="C1153" s="2" t="s">
        <v>2340</v>
      </c>
      <c r="D1153" s="1" t="s">
        <v>2344</v>
      </c>
      <c r="E1153" s="1" t="s">
        <v>2345</v>
      </c>
      <c r="F1153" s="2">
        <v>30</v>
      </c>
      <c r="G1153" s="2">
        <v>30</v>
      </c>
      <c r="H1153" s="2">
        <v>20</v>
      </c>
    </row>
    <row r="1154" spans="1:8" ht="40.5" customHeight="1" x14ac:dyDescent="0.25">
      <c r="A1154" s="13">
        <v>1151</v>
      </c>
      <c r="B1154" s="1" t="s">
        <v>2339</v>
      </c>
      <c r="C1154" s="2" t="s">
        <v>2340</v>
      </c>
      <c r="D1154" s="1" t="s">
        <v>2346</v>
      </c>
      <c r="E1154" s="1" t="s">
        <v>665</v>
      </c>
      <c r="F1154" s="2">
        <v>0</v>
      </c>
      <c r="G1154" s="2">
        <v>23</v>
      </c>
      <c r="H1154" s="2">
        <v>37</v>
      </c>
    </row>
    <row r="1155" spans="1:8" ht="40.5" customHeight="1" x14ac:dyDescent="0.25">
      <c r="A1155" s="13">
        <v>1152</v>
      </c>
      <c r="B1155" s="1" t="s">
        <v>2339</v>
      </c>
      <c r="C1155" s="2" t="s">
        <v>2340</v>
      </c>
      <c r="D1155" s="1" t="s">
        <v>2347</v>
      </c>
      <c r="E1155" s="1" t="s">
        <v>2348</v>
      </c>
      <c r="F1155" s="2">
        <v>38</v>
      </c>
      <c r="G1155" s="2">
        <v>35</v>
      </c>
      <c r="H1155" s="2">
        <v>40</v>
      </c>
    </row>
    <row r="1156" spans="1:8" ht="40.5" customHeight="1" x14ac:dyDescent="0.25">
      <c r="A1156" s="13">
        <v>1153</v>
      </c>
      <c r="B1156" s="1" t="s">
        <v>2339</v>
      </c>
      <c r="C1156" s="2" t="s">
        <v>2340</v>
      </c>
      <c r="D1156" s="1" t="s">
        <v>2349</v>
      </c>
      <c r="E1156" s="1" t="s">
        <v>2350</v>
      </c>
      <c r="F1156" s="2">
        <v>30</v>
      </c>
      <c r="G1156" s="2">
        <v>30</v>
      </c>
      <c r="H1156" s="2">
        <v>30</v>
      </c>
    </row>
    <row r="1157" spans="1:8" ht="40.5" customHeight="1" x14ac:dyDescent="0.25">
      <c r="A1157" s="13">
        <v>1154</v>
      </c>
      <c r="B1157" s="1" t="s">
        <v>2339</v>
      </c>
      <c r="C1157" s="2" t="s">
        <v>2340</v>
      </c>
      <c r="D1157" s="1" t="s">
        <v>2351</v>
      </c>
      <c r="E1157" s="1" t="s">
        <v>2352</v>
      </c>
      <c r="F1157" s="2">
        <v>20</v>
      </c>
      <c r="G1157" s="2">
        <v>30</v>
      </c>
      <c r="H1157" s="2">
        <v>15</v>
      </c>
    </row>
    <row r="1158" spans="1:8" ht="40.5" customHeight="1" x14ac:dyDescent="0.25">
      <c r="A1158" s="13">
        <v>1155</v>
      </c>
      <c r="B1158" s="1" t="s">
        <v>2339</v>
      </c>
      <c r="C1158" s="2" t="s">
        <v>2340</v>
      </c>
      <c r="D1158" s="1" t="s">
        <v>2353</v>
      </c>
      <c r="E1158" s="1" t="s">
        <v>2354</v>
      </c>
      <c r="F1158" s="2">
        <v>15</v>
      </c>
      <c r="G1158" s="2">
        <v>8</v>
      </c>
      <c r="H1158" s="2">
        <v>7</v>
      </c>
    </row>
    <row r="1159" spans="1:8" ht="40.5" customHeight="1" x14ac:dyDescent="0.25">
      <c r="A1159" s="13">
        <v>1156</v>
      </c>
      <c r="B1159" s="1" t="s">
        <v>2339</v>
      </c>
      <c r="C1159" s="2" t="s">
        <v>2340</v>
      </c>
      <c r="D1159" s="1" t="s">
        <v>2355</v>
      </c>
      <c r="E1159" s="1" t="s">
        <v>2356</v>
      </c>
      <c r="F1159" s="2">
        <v>40</v>
      </c>
      <c r="G1159" s="2">
        <v>40</v>
      </c>
      <c r="H1159" s="2">
        <v>45</v>
      </c>
    </row>
    <row r="1160" spans="1:8" ht="40.5" customHeight="1" x14ac:dyDescent="0.25">
      <c r="A1160" s="13">
        <v>1157</v>
      </c>
      <c r="B1160" s="1" t="s">
        <v>2339</v>
      </c>
      <c r="C1160" s="2" t="s">
        <v>2340</v>
      </c>
      <c r="D1160" s="1" t="s">
        <v>2357</v>
      </c>
      <c r="E1160" s="1" t="s">
        <v>449</v>
      </c>
      <c r="F1160" s="2">
        <v>20</v>
      </c>
      <c r="G1160" s="2">
        <v>15</v>
      </c>
      <c r="H1160" s="2">
        <v>20</v>
      </c>
    </row>
    <row r="1161" spans="1:8" ht="40.5" customHeight="1" x14ac:dyDescent="0.25">
      <c r="A1161" s="13">
        <v>1158</v>
      </c>
      <c r="B1161" s="1" t="s">
        <v>2339</v>
      </c>
      <c r="C1161" s="2" t="s">
        <v>2340</v>
      </c>
      <c r="D1161" s="1" t="s">
        <v>2358</v>
      </c>
      <c r="E1161" s="1" t="s">
        <v>2359</v>
      </c>
      <c r="F1161" s="2">
        <v>20</v>
      </c>
      <c r="G1161" s="2">
        <v>15</v>
      </c>
      <c r="H1161" s="2">
        <v>18</v>
      </c>
    </row>
    <row r="1162" spans="1:8" ht="40.5" customHeight="1" x14ac:dyDescent="0.25">
      <c r="A1162" s="13">
        <v>1159</v>
      </c>
      <c r="B1162" s="1" t="s">
        <v>2339</v>
      </c>
      <c r="C1162" s="2" t="s">
        <v>2340</v>
      </c>
      <c r="D1162" s="1" t="s">
        <v>2360</v>
      </c>
      <c r="E1162" s="1" t="s">
        <v>2361</v>
      </c>
      <c r="F1162" s="2">
        <v>25</v>
      </c>
      <c r="G1162" s="2">
        <v>25</v>
      </c>
      <c r="H1162" s="2">
        <v>25</v>
      </c>
    </row>
    <row r="1163" spans="1:8" ht="40.5" customHeight="1" x14ac:dyDescent="0.25">
      <c r="A1163" s="13">
        <v>1160</v>
      </c>
      <c r="B1163" s="1" t="s">
        <v>2339</v>
      </c>
      <c r="C1163" s="2" t="s">
        <v>2340</v>
      </c>
      <c r="D1163" s="1" t="s">
        <v>2362</v>
      </c>
      <c r="E1163" s="1" t="s">
        <v>2354</v>
      </c>
      <c r="F1163" s="2">
        <v>50</v>
      </c>
      <c r="G1163" s="2">
        <v>50</v>
      </c>
      <c r="H1163" s="2">
        <v>45</v>
      </c>
    </row>
    <row r="1164" spans="1:8" ht="40.5" customHeight="1" x14ac:dyDescent="0.25">
      <c r="A1164" s="13">
        <v>1161</v>
      </c>
      <c r="B1164" s="1" t="s">
        <v>2339</v>
      </c>
      <c r="C1164" s="2" t="s">
        <v>2340</v>
      </c>
      <c r="D1164" s="1" t="s">
        <v>2363</v>
      </c>
      <c r="E1164" s="1" t="s">
        <v>2364</v>
      </c>
      <c r="F1164" s="2">
        <v>22</v>
      </c>
      <c r="G1164" s="2">
        <v>50</v>
      </c>
      <c r="H1164" s="2">
        <v>20</v>
      </c>
    </row>
    <row r="1165" spans="1:8" ht="40.5" customHeight="1" x14ac:dyDescent="0.25">
      <c r="A1165" s="13">
        <v>1162</v>
      </c>
      <c r="B1165" s="1" t="s">
        <v>2339</v>
      </c>
      <c r="C1165" s="2" t="s">
        <v>2340</v>
      </c>
      <c r="D1165" s="1" t="s">
        <v>2365</v>
      </c>
      <c r="E1165" s="1" t="s">
        <v>2366</v>
      </c>
      <c r="F1165" s="2">
        <v>102</v>
      </c>
      <c r="G1165" s="2">
        <v>100</v>
      </c>
      <c r="H1165" s="2">
        <v>94</v>
      </c>
    </row>
    <row r="1166" spans="1:8" ht="40.5" customHeight="1" x14ac:dyDescent="0.25">
      <c r="A1166" s="13">
        <v>1163</v>
      </c>
      <c r="B1166" s="1" t="s">
        <v>2339</v>
      </c>
      <c r="C1166" s="2" t="s">
        <v>2340</v>
      </c>
      <c r="D1166" s="1" t="s">
        <v>2367</v>
      </c>
      <c r="E1166" s="1" t="s">
        <v>2368</v>
      </c>
      <c r="F1166" s="2">
        <v>50</v>
      </c>
      <c r="G1166" s="2">
        <v>50</v>
      </c>
      <c r="H1166" s="2">
        <v>45</v>
      </c>
    </row>
    <row r="1167" spans="1:8" ht="40.5" customHeight="1" x14ac:dyDescent="0.25">
      <c r="A1167" s="13">
        <v>1164</v>
      </c>
      <c r="B1167" s="1" t="s">
        <v>2339</v>
      </c>
      <c r="C1167" s="2" t="s">
        <v>2340</v>
      </c>
      <c r="D1167" s="1" t="s">
        <v>2369</v>
      </c>
      <c r="E1167" s="1" t="s">
        <v>569</v>
      </c>
      <c r="F1167" s="2">
        <v>28</v>
      </c>
      <c r="G1167" s="2">
        <v>46</v>
      </c>
      <c r="H1167" s="2">
        <v>38</v>
      </c>
    </row>
    <row r="1168" spans="1:8" ht="40.5" customHeight="1" x14ac:dyDescent="0.25">
      <c r="A1168" s="13">
        <v>1165</v>
      </c>
      <c r="B1168" s="1" t="s">
        <v>450</v>
      </c>
      <c r="C1168" s="2" t="s">
        <v>2370</v>
      </c>
      <c r="D1168" s="1" t="s">
        <v>2371</v>
      </c>
      <c r="E1168" s="1" t="s">
        <v>2372</v>
      </c>
      <c r="F1168" s="2">
        <v>0</v>
      </c>
      <c r="G1168" s="2">
        <v>0</v>
      </c>
      <c r="H1168" s="2">
        <v>150</v>
      </c>
    </row>
    <row r="1169" spans="1:8" ht="40.5" customHeight="1" x14ac:dyDescent="0.25">
      <c r="A1169" s="13">
        <v>1166</v>
      </c>
      <c r="B1169" s="1" t="s">
        <v>450</v>
      </c>
      <c r="C1169" s="2" t="s">
        <v>2370</v>
      </c>
      <c r="D1169" s="1" t="s">
        <v>2373</v>
      </c>
      <c r="E1169" s="1" t="s">
        <v>2374</v>
      </c>
      <c r="F1169" s="5">
        <v>50</v>
      </c>
      <c r="G1169" s="5">
        <v>50</v>
      </c>
      <c r="H1169" s="5">
        <v>100</v>
      </c>
    </row>
    <row r="1170" spans="1:8" ht="40.5" customHeight="1" x14ac:dyDescent="0.25">
      <c r="A1170" s="13">
        <v>1167</v>
      </c>
      <c r="B1170" s="1" t="s">
        <v>450</v>
      </c>
      <c r="C1170" s="2" t="s">
        <v>2370</v>
      </c>
      <c r="D1170" s="1" t="s">
        <v>2375</v>
      </c>
      <c r="E1170" s="1" t="s">
        <v>2376</v>
      </c>
      <c r="F1170" s="2">
        <v>20</v>
      </c>
      <c r="G1170" s="2">
        <v>0</v>
      </c>
      <c r="H1170" s="2">
        <v>45</v>
      </c>
    </row>
    <row r="1171" spans="1:8" ht="40.5" customHeight="1" x14ac:dyDescent="0.25">
      <c r="A1171" s="13">
        <v>1168</v>
      </c>
      <c r="B1171" s="1" t="s">
        <v>450</v>
      </c>
      <c r="C1171" s="2" t="s">
        <v>2370</v>
      </c>
      <c r="D1171" s="1" t="s">
        <v>2377</v>
      </c>
      <c r="E1171" s="1" t="s">
        <v>2378</v>
      </c>
      <c r="F1171" s="2">
        <v>150</v>
      </c>
      <c r="G1171" s="2">
        <v>0</v>
      </c>
      <c r="H1171" s="2">
        <v>0</v>
      </c>
    </row>
    <row r="1172" spans="1:8" ht="40.5" customHeight="1" x14ac:dyDescent="0.25">
      <c r="A1172" s="13">
        <v>1169</v>
      </c>
      <c r="B1172" s="1" t="s">
        <v>450</v>
      </c>
      <c r="C1172" s="2" t="s">
        <v>2370</v>
      </c>
      <c r="D1172" s="1" t="s">
        <v>2379</v>
      </c>
      <c r="E1172" s="1" t="s">
        <v>2380</v>
      </c>
      <c r="F1172" s="2">
        <v>50</v>
      </c>
      <c r="G1172" s="2">
        <v>50</v>
      </c>
      <c r="H1172" s="2">
        <v>45</v>
      </c>
    </row>
    <row r="1173" spans="1:8" ht="40.5" customHeight="1" x14ac:dyDescent="0.25">
      <c r="A1173" s="13">
        <v>1170</v>
      </c>
      <c r="B1173" s="1" t="s">
        <v>450</v>
      </c>
      <c r="C1173" s="2" t="s">
        <v>2370</v>
      </c>
      <c r="D1173" s="1" t="s">
        <v>2381</v>
      </c>
      <c r="E1173" s="1" t="s">
        <v>2382</v>
      </c>
      <c r="F1173" s="2">
        <v>25</v>
      </c>
      <c r="G1173" s="2">
        <v>35</v>
      </c>
      <c r="H1173" s="2">
        <v>15</v>
      </c>
    </row>
    <row r="1174" spans="1:8" ht="40.5" customHeight="1" x14ac:dyDescent="0.25">
      <c r="A1174" s="13">
        <v>1171</v>
      </c>
      <c r="B1174" s="1" t="s">
        <v>450</v>
      </c>
      <c r="C1174" s="2" t="s">
        <v>2370</v>
      </c>
      <c r="D1174" s="1" t="s">
        <v>2383</v>
      </c>
      <c r="E1174" s="1" t="s">
        <v>2384</v>
      </c>
      <c r="F1174" s="2">
        <v>0</v>
      </c>
      <c r="G1174" s="2">
        <v>0</v>
      </c>
      <c r="H1174" s="2">
        <v>45</v>
      </c>
    </row>
    <row r="1175" spans="1:8" ht="40.5" customHeight="1" x14ac:dyDescent="0.25">
      <c r="A1175" s="13">
        <v>1172</v>
      </c>
      <c r="B1175" s="1" t="s">
        <v>450</v>
      </c>
      <c r="C1175" s="2" t="s">
        <v>2370</v>
      </c>
      <c r="D1175" s="1" t="s">
        <v>2385</v>
      </c>
      <c r="E1175" s="1" t="s">
        <v>2386</v>
      </c>
      <c r="F1175" s="2">
        <v>0</v>
      </c>
      <c r="G1175" s="2">
        <v>0</v>
      </c>
      <c r="H1175" s="2">
        <v>28</v>
      </c>
    </row>
    <row r="1176" spans="1:8" ht="40.5" customHeight="1" x14ac:dyDescent="0.25">
      <c r="A1176" s="13">
        <v>1173</v>
      </c>
      <c r="B1176" s="1" t="s">
        <v>450</v>
      </c>
      <c r="C1176" s="2" t="s">
        <v>2370</v>
      </c>
      <c r="D1176" s="1" t="s">
        <v>2387</v>
      </c>
      <c r="E1176" s="1" t="s">
        <v>1300</v>
      </c>
      <c r="F1176" s="2">
        <v>5</v>
      </c>
      <c r="G1176" s="2">
        <v>16</v>
      </c>
      <c r="H1176" s="2">
        <v>0</v>
      </c>
    </row>
    <row r="1177" spans="1:8" ht="40.5" customHeight="1" x14ac:dyDescent="0.25">
      <c r="A1177" s="13">
        <v>1174</v>
      </c>
      <c r="B1177" s="1" t="s">
        <v>450</v>
      </c>
      <c r="C1177" s="2" t="s">
        <v>2370</v>
      </c>
      <c r="D1177" s="1" t="s">
        <v>2388</v>
      </c>
      <c r="E1177" s="1" t="s">
        <v>2389</v>
      </c>
      <c r="F1177" s="2">
        <v>50</v>
      </c>
      <c r="G1177" s="2">
        <v>50</v>
      </c>
      <c r="H1177" s="2">
        <v>0</v>
      </c>
    </row>
    <row r="1178" spans="1:8" ht="40.5" customHeight="1" x14ac:dyDescent="0.25">
      <c r="A1178" s="13">
        <v>1175</v>
      </c>
      <c r="B1178" s="1" t="s">
        <v>450</v>
      </c>
      <c r="C1178" s="2" t="s">
        <v>2370</v>
      </c>
      <c r="D1178" s="1" t="s">
        <v>2390</v>
      </c>
      <c r="E1178" s="1" t="s">
        <v>2391</v>
      </c>
      <c r="F1178" s="2">
        <v>20</v>
      </c>
      <c r="G1178" s="2">
        <v>0</v>
      </c>
      <c r="H1178" s="2">
        <v>20</v>
      </c>
    </row>
    <row r="1179" spans="1:8" ht="40.5" customHeight="1" x14ac:dyDescent="0.25">
      <c r="A1179" s="13">
        <v>1176</v>
      </c>
      <c r="B1179" s="1" t="s">
        <v>450</v>
      </c>
      <c r="C1179" s="2" t="s">
        <v>2370</v>
      </c>
      <c r="D1179" s="1" t="s">
        <v>2392</v>
      </c>
      <c r="E1179" s="1" t="s">
        <v>1733</v>
      </c>
      <c r="F1179" s="2">
        <v>0</v>
      </c>
      <c r="G1179" s="2">
        <v>0</v>
      </c>
      <c r="H1179" s="2">
        <v>55</v>
      </c>
    </row>
    <row r="1180" spans="1:8" ht="40.5" customHeight="1" x14ac:dyDescent="0.25">
      <c r="A1180" s="13">
        <v>1177</v>
      </c>
      <c r="B1180" s="1" t="s">
        <v>450</v>
      </c>
      <c r="C1180" s="2" t="s">
        <v>2370</v>
      </c>
      <c r="D1180" s="1" t="s">
        <v>2393</v>
      </c>
      <c r="E1180" s="1" t="s">
        <v>2394</v>
      </c>
      <c r="F1180" s="2">
        <v>10</v>
      </c>
      <c r="G1180" s="2">
        <v>10</v>
      </c>
      <c r="H1180" s="2">
        <v>10</v>
      </c>
    </row>
    <row r="1181" spans="1:8" ht="40.5" customHeight="1" x14ac:dyDescent="0.25">
      <c r="A1181" s="13">
        <v>1178</v>
      </c>
      <c r="B1181" s="1" t="s">
        <v>450</v>
      </c>
      <c r="C1181" s="2" t="s">
        <v>2370</v>
      </c>
      <c r="D1181" s="1" t="s">
        <v>2395</v>
      </c>
      <c r="E1181" s="1" t="s">
        <v>2396</v>
      </c>
      <c r="F1181" s="2">
        <v>10</v>
      </c>
      <c r="G1181" s="2">
        <v>10</v>
      </c>
      <c r="H1181" s="2">
        <v>10</v>
      </c>
    </row>
    <row r="1182" spans="1:8" ht="40.5" customHeight="1" x14ac:dyDescent="0.25">
      <c r="A1182" s="13">
        <v>1179</v>
      </c>
      <c r="B1182" s="1" t="s">
        <v>450</v>
      </c>
      <c r="C1182" s="2" t="s">
        <v>2370</v>
      </c>
      <c r="D1182" s="1" t="s">
        <v>2397</v>
      </c>
      <c r="E1182" s="1" t="s">
        <v>2398</v>
      </c>
      <c r="F1182" s="2">
        <v>0</v>
      </c>
      <c r="G1182" s="2">
        <v>20</v>
      </c>
      <c r="H1182" s="2">
        <v>45</v>
      </c>
    </row>
    <row r="1183" spans="1:8" ht="40.5" customHeight="1" x14ac:dyDescent="0.25">
      <c r="A1183" s="13">
        <v>1180</v>
      </c>
      <c r="B1183" s="1" t="s">
        <v>450</v>
      </c>
      <c r="C1183" s="2" t="s">
        <v>2370</v>
      </c>
      <c r="D1183" s="1" t="s">
        <v>2399</v>
      </c>
      <c r="E1183" s="1" t="s">
        <v>2400</v>
      </c>
      <c r="F1183" s="2">
        <v>14</v>
      </c>
      <c r="G1183" s="2">
        <v>12</v>
      </c>
      <c r="H1183" s="2">
        <v>12</v>
      </c>
    </row>
    <row r="1184" spans="1:8" ht="40.5" customHeight="1" x14ac:dyDescent="0.25">
      <c r="A1184" s="13">
        <v>1181</v>
      </c>
      <c r="B1184" s="1" t="s">
        <v>450</v>
      </c>
      <c r="C1184" s="2" t="s">
        <v>2370</v>
      </c>
      <c r="D1184" s="1" t="s">
        <v>2401</v>
      </c>
      <c r="E1184" s="1" t="s">
        <v>2402</v>
      </c>
      <c r="F1184" s="2">
        <v>20</v>
      </c>
      <c r="G1184" s="2">
        <v>60</v>
      </c>
      <c r="H1184" s="2">
        <v>60</v>
      </c>
    </row>
    <row r="1185" spans="1:8" ht="40.5" customHeight="1" x14ac:dyDescent="0.25">
      <c r="A1185" s="13">
        <v>1182</v>
      </c>
      <c r="B1185" s="1" t="s">
        <v>450</v>
      </c>
      <c r="C1185" s="2" t="s">
        <v>2370</v>
      </c>
      <c r="D1185" s="1" t="s">
        <v>2403</v>
      </c>
      <c r="E1185" s="1" t="s">
        <v>2404</v>
      </c>
      <c r="F1185" s="2">
        <v>0</v>
      </c>
      <c r="G1185" s="2">
        <v>0</v>
      </c>
      <c r="H1185" s="2">
        <v>40</v>
      </c>
    </row>
    <row r="1186" spans="1:8" ht="40.5" customHeight="1" x14ac:dyDescent="0.25">
      <c r="A1186" s="13">
        <v>1183</v>
      </c>
      <c r="B1186" s="1" t="s">
        <v>450</v>
      </c>
      <c r="C1186" s="2" t="s">
        <v>2370</v>
      </c>
      <c r="D1186" s="1" t="s">
        <v>2405</v>
      </c>
      <c r="E1186" s="1" t="s">
        <v>2406</v>
      </c>
      <c r="F1186" s="2">
        <v>0</v>
      </c>
      <c r="G1186" s="2">
        <v>20</v>
      </c>
      <c r="H1186" s="2">
        <v>0</v>
      </c>
    </row>
    <row r="1187" spans="1:8" ht="40.5" customHeight="1" x14ac:dyDescent="0.25">
      <c r="A1187" s="13">
        <v>1184</v>
      </c>
      <c r="B1187" s="1" t="s">
        <v>450</v>
      </c>
      <c r="C1187" s="2" t="s">
        <v>2370</v>
      </c>
      <c r="D1187" s="1" t="s">
        <v>2407</v>
      </c>
      <c r="E1187" s="1" t="s">
        <v>2408</v>
      </c>
      <c r="F1187" s="2">
        <v>40</v>
      </c>
      <c r="G1187" s="2">
        <v>100</v>
      </c>
      <c r="H1187" s="2">
        <v>60</v>
      </c>
    </row>
    <row r="1188" spans="1:8" ht="40.5" customHeight="1" x14ac:dyDescent="0.25">
      <c r="A1188" s="13">
        <v>1185</v>
      </c>
      <c r="B1188" s="1" t="s">
        <v>450</v>
      </c>
      <c r="C1188" s="2" t="s">
        <v>2370</v>
      </c>
      <c r="D1188" s="1" t="s">
        <v>2409</v>
      </c>
      <c r="E1188" s="1" t="s">
        <v>2410</v>
      </c>
      <c r="F1188" s="2">
        <v>0</v>
      </c>
      <c r="G1188" s="2">
        <v>20</v>
      </c>
      <c r="H1188" s="2">
        <v>75</v>
      </c>
    </row>
    <row r="1189" spans="1:8" ht="40.5" customHeight="1" x14ac:dyDescent="0.25">
      <c r="A1189" s="13">
        <v>1186</v>
      </c>
      <c r="B1189" s="1" t="s">
        <v>450</v>
      </c>
      <c r="C1189" s="2" t="s">
        <v>2370</v>
      </c>
      <c r="D1189" s="1" t="s">
        <v>2411</v>
      </c>
      <c r="E1189" s="1" t="s">
        <v>2412</v>
      </c>
      <c r="F1189" s="2">
        <v>50</v>
      </c>
      <c r="G1189" s="2">
        <v>50</v>
      </c>
      <c r="H1189" s="2">
        <v>45</v>
      </c>
    </row>
    <row r="1190" spans="1:8" ht="40.5" customHeight="1" x14ac:dyDescent="0.25">
      <c r="A1190" s="13">
        <v>1187</v>
      </c>
      <c r="B1190" s="1" t="s">
        <v>450</v>
      </c>
      <c r="C1190" s="2" t="s">
        <v>2370</v>
      </c>
      <c r="D1190" s="1" t="s">
        <v>2413</v>
      </c>
      <c r="E1190" s="1" t="s">
        <v>2412</v>
      </c>
      <c r="F1190" s="2">
        <v>40</v>
      </c>
      <c r="G1190" s="2">
        <v>50</v>
      </c>
      <c r="H1190" s="2">
        <v>45</v>
      </c>
    </row>
    <row r="1191" spans="1:8" ht="40.5" customHeight="1" x14ac:dyDescent="0.25">
      <c r="A1191" s="13">
        <v>1188</v>
      </c>
      <c r="B1191" s="1" t="s">
        <v>450</v>
      </c>
      <c r="C1191" s="2" t="s">
        <v>2370</v>
      </c>
      <c r="D1191" s="1" t="s">
        <v>2414</v>
      </c>
      <c r="E1191" s="1" t="s">
        <v>2415</v>
      </c>
      <c r="F1191" s="2">
        <v>0</v>
      </c>
      <c r="G1191" s="2">
        <v>8</v>
      </c>
      <c r="H1191" s="2">
        <v>0</v>
      </c>
    </row>
    <row r="1192" spans="1:8" ht="40.5" customHeight="1" x14ac:dyDescent="0.25">
      <c r="A1192" s="13">
        <v>1189</v>
      </c>
      <c r="B1192" s="1" t="s">
        <v>450</v>
      </c>
      <c r="C1192" s="2" t="s">
        <v>2370</v>
      </c>
      <c r="D1192" s="1" t="s">
        <v>2416</v>
      </c>
      <c r="E1192" s="1" t="s">
        <v>2417</v>
      </c>
      <c r="F1192" s="2">
        <v>10</v>
      </c>
      <c r="G1192" s="2">
        <v>30</v>
      </c>
      <c r="H1192" s="2">
        <v>45</v>
      </c>
    </row>
    <row r="1193" spans="1:8" ht="40.5" customHeight="1" x14ac:dyDescent="0.25">
      <c r="A1193" s="13">
        <v>1190</v>
      </c>
      <c r="B1193" s="1" t="s">
        <v>450</v>
      </c>
      <c r="C1193" s="2" t="s">
        <v>2370</v>
      </c>
      <c r="D1193" s="1" t="s">
        <v>2418</v>
      </c>
      <c r="E1193" s="1" t="s">
        <v>2419</v>
      </c>
      <c r="F1193" s="2">
        <v>0</v>
      </c>
      <c r="G1193" s="2">
        <v>20</v>
      </c>
      <c r="H1193" s="2">
        <v>20</v>
      </c>
    </row>
    <row r="1194" spans="1:8" ht="40.5" customHeight="1" x14ac:dyDescent="0.25">
      <c r="A1194" s="13">
        <v>1191</v>
      </c>
      <c r="B1194" s="1" t="s">
        <v>450</v>
      </c>
      <c r="C1194" s="2" t="s">
        <v>2370</v>
      </c>
      <c r="D1194" s="1" t="s">
        <v>2420</v>
      </c>
      <c r="E1194" s="1" t="s">
        <v>2421</v>
      </c>
      <c r="F1194" s="2">
        <v>45</v>
      </c>
      <c r="G1194" s="2">
        <v>65</v>
      </c>
      <c r="H1194" s="2">
        <v>77</v>
      </c>
    </row>
    <row r="1195" spans="1:8" ht="40.5" customHeight="1" x14ac:dyDescent="0.25">
      <c r="A1195" s="13">
        <v>1192</v>
      </c>
      <c r="B1195" s="1" t="s">
        <v>450</v>
      </c>
      <c r="C1195" s="2" t="s">
        <v>2370</v>
      </c>
      <c r="D1195" s="1" t="s">
        <v>2422</v>
      </c>
      <c r="E1195" s="1" t="s">
        <v>2423</v>
      </c>
      <c r="F1195" s="2">
        <v>10</v>
      </c>
      <c r="G1195" s="2">
        <v>8</v>
      </c>
      <c r="H1195" s="2">
        <v>4</v>
      </c>
    </row>
    <row r="1196" spans="1:8" ht="40.5" customHeight="1" x14ac:dyDescent="0.25">
      <c r="A1196" s="13">
        <v>1193</v>
      </c>
      <c r="B1196" s="1" t="s">
        <v>450</v>
      </c>
      <c r="C1196" s="2" t="s">
        <v>2370</v>
      </c>
      <c r="D1196" s="1" t="s">
        <v>2424</v>
      </c>
      <c r="E1196" s="1" t="s">
        <v>2425</v>
      </c>
      <c r="F1196" s="2">
        <v>10</v>
      </c>
      <c r="G1196" s="2">
        <v>10</v>
      </c>
      <c r="H1196" s="2">
        <v>40</v>
      </c>
    </row>
    <row r="1197" spans="1:8" ht="40.5" customHeight="1" x14ac:dyDescent="0.25">
      <c r="A1197" s="13">
        <v>1194</v>
      </c>
      <c r="B1197" s="1" t="s">
        <v>450</v>
      </c>
      <c r="C1197" s="2" t="s">
        <v>2370</v>
      </c>
      <c r="D1197" s="1" t="s">
        <v>2426</v>
      </c>
      <c r="E1197" s="1" t="s">
        <v>2427</v>
      </c>
      <c r="F1197" s="2">
        <v>97</v>
      </c>
      <c r="G1197" s="2">
        <v>10</v>
      </c>
      <c r="H1197" s="2">
        <v>0</v>
      </c>
    </row>
    <row r="1198" spans="1:8" ht="40.5" customHeight="1" x14ac:dyDescent="0.25">
      <c r="A1198" s="13">
        <v>1195</v>
      </c>
      <c r="B1198" s="1" t="s">
        <v>450</v>
      </c>
      <c r="C1198" s="2" t="s">
        <v>2370</v>
      </c>
      <c r="D1198" s="1" t="s">
        <v>2428</v>
      </c>
      <c r="E1198" s="1" t="s">
        <v>2429</v>
      </c>
      <c r="F1198" s="2">
        <v>50</v>
      </c>
      <c r="G1198" s="2">
        <v>20</v>
      </c>
      <c r="H1198" s="2">
        <v>20</v>
      </c>
    </row>
    <row r="1199" spans="1:8" ht="40.5" customHeight="1" x14ac:dyDescent="0.25">
      <c r="A1199" s="13">
        <v>1196</v>
      </c>
      <c r="B1199" s="1" t="s">
        <v>450</v>
      </c>
      <c r="C1199" s="2" t="s">
        <v>2370</v>
      </c>
      <c r="D1199" s="1" t="s">
        <v>2430</v>
      </c>
      <c r="E1199" s="1" t="s">
        <v>2431</v>
      </c>
      <c r="F1199" s="2">
        <v>30</v>
      </c>
      <c r="G1199" s="2">
        <v>0</v>
      </c>
      <c r="H1199" s="2">
        <v>25</v>
      </c>
    </row>
    <row r="1200" spans="1:8" ht="40.5" customHeight="1" x14ac:dyDescent="0.25">
      <c r="A1200" s="13">
        <v>1197</v>
      </c>
      <c r="B1200" s="1" t="s">
        <v>450</v>
      </c>
      <c r="C1200" s="2" t="s">
        <v>2370</v>
      </c>
      <c r="D1200" s="1" t="s">
        <v>2432</v>
      </c>
      <c r="E1200" s="1" t="s">
        <v>2433</v>
      </c>
      <c r="F1200" s="2">
        <v>35</v>
      </c>
      <c r="G1200" s="2">
        <v>50</v>
      </c>
      <c r="H1200" s="2">
        <v>40</v>
      </c>
    </row>
    <row r="1201" spans="1:8" ht="40.5" customHeight="1" x14ac:dyDescent="0.25">
      <c r="A1201" s="13">
        <v>1198</v>
      </c>
      <c r="B1201" s="1" t="s">
        <v>450</v>
      </c>
      <c r="C1201" s="2" t="s">
        <v>2370</v>
      </c>
      <c r="D1201" s="1" t="s">
        <v>2434</v>
      </c>
      <c r="E1201" s="1" t="s">
        <v>2435</v>
      </c>
      <c r="F1201" s="2">
        <v>130</v>
      </c>
      <c r="G1201" s="2">
        <v>180</v>
      </c>
      <c r="H1201" s="2">
        <v>150</v>
      </c>
    </row>
    <row r="1202" spans="1:8" ht="40.5" customHeight="1" x14ac:dyDescent="0.25">
      <c r="A1202" s="13">
        <v>1199</v>
      </c>
      <c r="B1202" s="1" t="s">
        <v>450</v>
      </c>
      <c r="C1202" s="2" t="s">
        <v>2370</v>
      </c>
      <c r="D1202" s="1" t="s">
        <v>2436</v>
      </c>
      <c r="E1202" s="1" t="s">
        <v>2437</v>
      </c>
      <c r="F1202" s="2">
        <v>0</v>
      </c>
      <c r="G1202" s="2">
        <v>10</v>
      </c>
      <c r="H1202" s="2">
        <v>0</v>
      </c>
    </row>
    <row r="1203" spans="1:8" ht="40.5" customHeight="1" x14ac:dyDescent="0.25">
      <c r="A1203" s="13">
        <v>1200</v>
      </c>
      <c r="B1203" s="1" t="s">
        <v>450</v>
      </c>
      <c r="C1203" s="2" t="s">
        <v>2370</v>
      </c>
      <c r="D1203" s="1" t="s">
        <v>2438</v>
      </c>
      <c r="E1203" s="1" t="s">
        <v>2439</v>
      </c>
      <c r="F1203" s="2">
        <v>5</v>
      </c>
      <c r="G1203" s="2">
        <v>5</v>
      </c>
      <c r="H1203" s="2">
        <v>0</v>
      </c>
    </row>
    <row r="1204" spans="1:8" ht="40.5" customHeight="1" x14ac:dyDescent="0.25">
      <c r="A1204" s="13">
        <v>1201</v>
      </c>
      <c r="B1204" s="1" t="s">
        <v>450</v>
      </c>
      <c r="C1204" s="2" t="s">
        <v>2370</v>
      </c>
      <c r="D1204" s="1" t="s">
        <v>2440</v>
      </c>
      <c r="E1204" s="1" t="s">
        <v>2441</v>
      </c>
      <c r="F1204" s="2">
        <v>0</v>
      </c>
      <c r="G1204" s="2">
        <v>0</v>
      </c>
      <c r="H1204" s="2">
        <v>45</v>
      </c>
    </row>
    <row r="1205" spans="1:8" ht="40.5" customHeight="1" x14ac:dyDescent="0.25">
      <c r="A1205" s="13">
        <v>1202</v>
      </c>
      <c r="B1205" s="1" t="s">
        <v>450</v>
      </c>
      <c r="C1205" s="2" t="s">
        <v>2370</v>
      </c>
      <c r="D1205" s="1" t="s">
        <v>2442</v>
      </c>
      <c r="E1205" s="1" t="s">
        <v>2443</v>
      </c>
      <c r="F1205" s="2">
        <v>0</v>
      </c>
      <c r="G1205" s="2">
        <v>15</v>
      </c>
      <c r="H1205" s="2">
        <v>0</v>
      </c>
    </row>
    <row r="1206" spans="1:8" ht="40.5" customHeight="1" x14ac:dyDescent="0.25">
      <c r="A1206" s="13">
        <v>1203</v>
      </c>
      <c r="B1206" s="1" t="s">
        <v>450</v>
      </c>
      <c r="C1206" s="2" t="s">
        <v>2370</v>
      </c>
      <c r="D1206" s="1" t="s">
        <v>2444</v>
      </c>
      <c r="E1206" s="1" t="s">
        <v>2445</v>
      </c>
      <c r="F1206" s="2">
        <v>55</v>
      </c>
      <c r="G1206" s="2">
        <v>10</v>
      </c>
      <c r="H1206" s="2">
        <v>0</v>
      </c>
    </row>
    <row r="1207" spans="1:8" ht="40.5" customHeight="1" x14ac:dyDescent="0.25">
      <c r="A1207" s="13">
        <v>1204</v>
      </c>
      <c r="B1207" s="1" t="s">
        <v>450</v>
      </c>
      <c r="C1207" s="2" t="s">
        <v>2370</v>
      </c>
      <c r="D1207" s="1" t="s">
        <v>2446</v>
      </c>
      <c r="E1207" s="1" t="s">
        <v>695</v>
      </c>
      <c r="F1207" s="2">
        <v>0</v>
      </c>
      <c r="G1207" s="2">
        <v>0</v>
      </c>
      <c r="H1207" s="2">
        <v>30</v>
      </c>
    </row>
    <row r="1208" spans="1:8" ht="40.5" customHeight="1" x14ac:dyDescent="0.25">
      <c r="A1208" s="13">
        <v>1205</v>
      </c>
      <c r="B1208" s="1" t="s">
        <v>450</v>
      </c>
      <c r="C1208" s="2" t="s">
        <v>2370</v>
      </c>
      <c r="D1208" s="1" t="s">
        <v>2447</v>
      </c>
      <c r="E1208" s="1" t="s">
        <v>2448</v>
      </c>
      <c r="F1208" s="2">
        <v>25</v>
      </c>
      <c r="G1208" s="2">
        <v>20</v>
      </c>
      <c r="H1208" s="2">
        <v>20</v>
      </c>
    </row>
    <row r="1209" spans="1:8" ht="40.5" customHeight="1" x14ac:dyDescent="0.25">
      <c r="A1209" s="13">
        <v>1206</v>
      </c>
      <c r="B1209" s="1" t="s">
        <v>450</v>
      </c>
      <c r="C1209" s="2" t="s">
        <v>2370</v>
      </c>
      <c r="D1209" s="1" t="s">
        <v>2449</v>
      </c>
      <c r="E1209" s="1" t="s">
        <v>2450</v>
      </c>
      <c r="F1209" s="2">
        <v>0</v>
      </c>
      <c r="G1209" s="2">
        <v>0</v>
      </c>
      <c r="H1209" s="2">
        <v>40</v>
      </c>
    </row>
    <row r="1210" spans="1:8" ht="40.5" customHeight="1" x14ac:dyDescent="0.25">
      <c r="A1210" s="13">
        <v>1207</v>
      </c>
      <c r="B1210" s="1" t="s">
        <v>450</v>
      </c>
      <c r="C1210" s="2" t="s">
        <v>2370</v>
      </c>
      <c r="D1210" s="1" t="s">
        <v>2451</v>
      </c>
      <c r="E1210" s="1" t="s">
        <v>2452</v>
      </c>
      <c r="F1210" s="2">
        <v>55</v>
      </c>
      <c r="G1210" s="2">
        <v>40</v>
      </c>
      <c r="H1210" s="2">
        <v>25</v>
      </c>
    </row>
    <row r="1211" spans="1:8" ht="40.5" customHeight="1" x14ac:dyDescent="0.25">
      <c r="A1211" s="13">
        <v>1208</v>
      </c>
      <c r="B1211" s="1" t="s">
        <v>450</v>
      </c>
      <c r="C1211" s="2" t="s">
        <v>2370</v>
      </c>
      <c r="D1211" s="1" t="s">
        <v>2453</v>
      </c>
      <c r="E1211" s="1" t="s">
        <v>2454</v>
      </c>
      <c r="F1211" s="2">
        <v>20</v>
      </c>
      <c r="G1211" s="2">
        <v>20</v>
      </c>
      <c r="H1211" s="2">
        <v>25</v>
      </c>
    </row>
    <row r="1212" spans="1:8" ht="40.5" customHeight="1" x14ac:dyDescent="0.25">
      <c r="A1212" s="13">
        <v>1209</v>
      </c>
      <c r="B1212" s="1" t="s">
        <v>450</v>
      </c>
      <c r="C1212" s="2" t="s">
        <v>2370</v>
      </c>
      <c r="D1212" s="1" t="s">
        <v>2455</v>
      </c>
      <c r="E1212" s="1" t="s">
        <v>2456</v>
      </c>
      <c r="F1212" s="2">
        <v>100</v>
      </c>
      <c r="G1212" s="2">
        <v>150</v>
      </c>
      <c r="H1212" s="2">
        <v>100</v>
      </c>
    </row>
    <row r="1213" spans="1:8" ht="40.5" customHeight="1" x14ac:dyDescent="0.25">
      <c r="A1213" s="13">
        <v>1210</v>
      </c>
      <c r="B1213" s="1" t="s">
        <v>450</v>
      </c>
      <c r="C1213" s="2" t="s">
        <v>2370</v>
      </c>
      <c r="D1213" s="1" t="s">
        <v>2457</v>
      </c>
      <c r="E1213" s="1" t="s">
        <v>445</v>
      </c>
      <c r="F1213" s="2">
        <v>197</v>
      </c>
      <c r="G1213" s="2">
        <v>80</v>
      </c>
      <c r="H1213" s="2">
        <v>90</v>
      </c>
    </row>
    <row r="1214" spans="1:8" ht="40.5" customHeight="1" x14ac:dyDescent="0.25">
      <c r="A1214" s="13">
        <v>1211</v>
      </c>
      <c r="B1214" s="1" t="s">
        <v>450</v>
      </c>
      <c r="C1214" s="2" t="s">
        <v>2370</v>
      </c>
      <c r="D1214" s="1" t="s">
        <v>2458</v>
      </c>
      <c r="E1214" s="1" t="s">
        <v>2459</v>
      </c>
      <c r="F1214" s="2">
        <v>10</v>
      </c>
      <c r="G1214" s="2">
        <v>10</v>
      </c>
      <c r="H1214" s="2">
        <v>10</v>
      </c>
    </row>
    <row r="1215" spans="1:8" ht="40.5" customHeight="1" x14ac:dyDescent="0.25">
      <c r="A1215" s="13">
        <v>1212</v>
      </c>
      <c r="B1215" s="1" t="s">
        <v>450</v>
      </c>
      <c r="C1215" s="2" t="s">
        <v>2370</v>
      </c>
      <c r="D1215" s="1" t="s">
        <v>2460</v>
      </c>
      <c r="E1215" s="1" t="s">
        <v>2461</v>
      </c>
      <c r="F1215" s="2">
        <v>0</v>
      </c>
      <c r="G1215" s="2">
        <v>0</v>
      </c>
      <c r="H1215" s="2">
        <v>25</v>
      </c>
    </row>
    <row r="1216" spans="1:8" ht="40.5" customHeight="1" x14ac:dyDescent="0.25">
      <c r="A1216" s="13">
        <v>1213</v>
      </c>
      <c r="B1216" s="1" t="s">
        <v>450</v>
      </c>
      <c r="C1216" s="2" t="s">
        <v>2370</v>
      </c>
      <c r="D1216" s="1" t="s">
        <v>2462</v>
      </c>
      <c r="E1216" s="1" t="s">
        <v>2463</v>
      </c>
      <c r="F1216" s="2">
        <v>0</v>
      </c>
      <c r="G1216" s="2">
        <v>0</v>
      </c>
      <c r="H1216" s="2">
        <v>20</v>
      </c>
    </row>
    <row r="1217" spans="1:8" ht="40.5" customHeight="1" x14ac:dyDescent="0.25">
      <c r="A1217" s="13">
        <v>1214</v>
      </c>
      <c r="B1217" s="1" t="s">
        <v>450</v>
      </c>
      <c r="C1217" s="2" t="s">
        <v>2370</v>
      </c>
      <c r="D1217" s="1" t="s">
        <v>2464</v>
      </c>
      <c r="E1217" s="1" t="s">
        <v>2465</v>
      </c>
      <c r="F1217" s="2">
        <v>150</v>
      </c>
      <c r="G1217" s="2">
        <v>150</v>
      </c>
      <c r="H1217" s="2">
        <v>100</v>
      </c>
    </row>
    <row r="1218" spans="1:8" ht="40.5" customHeight="1" x14ac:dyDescent="0.25">
      <c r="A1218" s="13">
        <v>1215</v>
      </c>
      <c r="B1218" s="1" t="s">
        <v>554</v>
      </c>
      <c r="C1218" s="2" t="s">
        <v>2466</v>
      </c>
      <c r="D1218" s="1" t="s">
        <v>2467</v>
      </c>
      <c r="E1218" s="1" t="s">
        <v>2468</v>
      </c>
      <c r="F1218" s="2">
        <v>50</v>
      </c>
      <c r="G1218" s="2">
        <v>140</v>
      </c>
      <c r="H1218" s="2">
        <v>100</v>
      </c>
    </row>
    <row r="1219" spans="1:8" ht="40.5" customHeight="1" x14ac:dyDescent="0.25">
      <c r="A1219" s="13">
        <v>1216</v>
      </c>
      <c r="B1219" s="1" t="s">
        <v>554</v>
      </c>
      <c r="C1219" s="2" t="s">
        <v>2466</v>
      </c>
      <c r="D1219" s="1" t="s">
        <v>2469</v>
      </c>
      <c r="E1219" s="1" t="s">
        <v>2470</v>
      </c>
      <c r="F1219" s="2">
        <v>130</v>
      </c>
      <c r="G1219" s="2">
        <v>165</v>
      </c>
      <c r="H1219" s="2">
        <v>130</v>
      </c>
    </row>
    <row r="1220" spans="1:8" ht="40.5" customHeight="1" x14ac:dyDescent="0.25">
      <c r="A1220" s="13">
        <v>1217</v>
      </c>
      <c r="B1220" s="1" t="s">
        <v>554</v>
      </c>
      <c r="C1220" s="2" t="s">
        <v>2466</v>
      </c>
      <c r="D1220" s="1" t="s">
        <v>2471</v>
      </c>
      <c r="E1220" s="1" t="s">
        <v>2472</v>
      </c>
      <c r="F1220" s="2">
        <v>15</v>
      </c>
      <c r="G1220" s="2">
        <v>10</v>
      </c>
      <c r="H1220" s="2">
        <v>10</v>
      </c>
    </row>
    <row r="1221" spans="1:8" ht="40.5" customHeight="1" x14ac:dyDescent="0.25">
      <c r="A1221" s="13">
        <v>1218</v>
      </c>
      <c r="B1221" s="1" t="s">
        <v>554</v>
      </c>
      <c r="C1221" s="2" t="s">
        <v>2466</v>
      </c>
      <c r="D1221" s="1" t="s">
        <v>2473</v>
      </c>
      <c r="E1221" s="1" t="s">
        <v>2474</v>
      </c>
      <c r="F1221" s="2">
        <v>80</v>
      </c>
      <c r="G1221" s="2">
        <v>80</v>
      </c>
      <c r="H1221" s="2">
        <v>75</v>
      </c>
    </row>
    <row r="1222" spans="1:8" ht="40.5" customHeight="1" x14ac:dyDescent="0.25">
      <c r="A1222" s="13">
        <v>1219</v>
      </c>
      <c r="B1222" s="1" t="s">
        <v>554</v>
      </c>
      <c r="C1222" s="2" t="s">
        <v>2466</v>
      </c>
      <c r="D1222" s="1" t="s">
        <v>2475</v>
      </c>
      <c r="E1222" s="1" t="s">
        <v>2476</v>
      </c>
      <c r="F1222" s="2">
        <v>30</v>
      </c>
      <c r="G1222" s="2">
        <v>40</v>
      </c>
      <c r="H1222" s="2">
        <v>0</v>
      </c>
    </row>
    <row r="1223" spans="1:8" ht="40.5" customHeight="1" x14ac:dyDescent="0.25">
      <c r="A1223" s="13">
        <v>1220</v>
      </c>
      <c r="B1223" s="1" t="s">
        <v>554</v>
      </c>
      <c r="C1223" s="2" t="s">
        <v>2466</v>
      </c>
      <c r="D1223" s="1" t="s">
        <v>2477</v>
      </c>
      <c r="E1223" s="1" t="s">
        <v>2478</v>
      </c>
      <c r="F1223" s="2">
        <v>50</v>
      </c>
      <c r="G1223" s="2">
        <v>50</v>
      </c>
      <c r="H1223" s="2">
        <v>50</v>
      </c>
    </row>
    <row r="1224" spans="1:8" ht="40.5" customHeight="1" x14ac:dyDescent="0.25">
      <c r="A1224" s="13">
        <v>1221</v>
      </c>
      <c r="B1224" s="1" t="s">
        <v>554</v>
      </c>
      <c r="C1224" s="2" t="s">
        <v>2466</v>
      </c>
      <c r="D1224" s="1" t="s">
        <v>2479</v>
      </c>
      <c r="E1224" s="1" t="s">
        <v>2480</v>
      </c>
      <c r="F1224" s="2">
        <v>10</v>
      </c>
      <c r="G1224" s="2">
        <v>10</v>
      </c>
      <c r="H1224" s="2">
        <v>10</v>
      </c>
    </row>
    <row r="1225" spans="1:8" ht="40.5" customHeight="1" x14ac:dyDescent="0.25">
      <c r="A1225" s="13">
        <v>1222</v>
      </c>
      <c r="B1225" s="1" t="s">
        <v>554</v>
      </c>
      <c r="C1225" s="2" t="s">
        <v>2466</v>
      </c>
      <c r="D1225" s="1" t="s">
        <v>2481</v>
      </c>
      <c r="E1225" s="1" t="s">
        <v>2018</v>
      </c>
      <c r="F1225" s="2">
        <v>30</v>
      </c>
      <c r="G1225" s="2">
        <v>100</v>
      </c>
      <c r="H1225" s="2">
        <v>100</v>
      </c>
    </row>
    <row r="1226" spans="1:8" ht="40.5" customHeight="1" x14ac:dyDescent="0.25">
      <c r="A1226" s="13">
        <v>1223</v>
      </c>
      <c r="B1226" s="1" t="s">
        <v>554</v>
      </c>
      <c r="C1226" s="2" t="s">
        <v>2466</v>
      </c>
      <c r="D1226" s="1" t="s">
        <v>2482</v>
      </c>
      <c r="E1226" s="1" t="s">
        <v>2483</v>
      </c>
      <c r="F1226" s="2">
        <v>3</v>
      </c>
      <c r="G1226" s="2">
        <v>10</v>
      </c>
      <c r="H1226" s="2">
        <v>0</v>
      </c>
    </row>
    <row r="1227" spans="1:8" ht="40.5" customHeight="1" x14ac:dyDescent="0.25">
      <c r="A1227" s="13">
        <v>1224</v>
      </c>
      <c r="B1227" s="1" t="s">
        <v>554</v>
      </c>
      <c r="C1227" s="2" t="s">
        <v>2466</v>
      </c>
      <c r="D1227" s="1" t="s">
        <v>2484</v>
      </c>
      <c r="E1227" s="1" t="s">
        <v>2485</v>
      </c>
      <c r="F1227" s="2">
        <v>21</v>
      </c>
      <c r="G1227" s="2">
        <v>13</v>
      </c>
      <c r="H1227" s="2">
        <v>0</v>
      </c>
    </row>
    <row r="1228" spans="1:8" ht="40.5" customHeight="1" x14ac:dyDescent="0.25">
      <c r="A1228" s="13">
        <v>1225</v>
      </c>
      <c r="B1228" s="1" t="s">
        <v>554</v>
      </c>
      <c r="C1228" s="2" t="s">
        <v>2466</v>
      </c>
      <c r="D1228" s="1" t="s">
        <v>2486</v>
      </c>
      <c r="E1228" s="1" t="s">
        <v>2487</v>
      </c>
      <c r="F1228" s="2">
        <v>10</v>
      </c>
      <c r="G1228" s="2">
        <v>10</v>
      </c>
      <c r="H1228" s="2">
        <v>30</v>
      </c>
    </row>
    <row r="1229" spans="1:8" ht="40.5" customHeight="1" x14ac:dyDescent="0.25">
      <c r="A1229" s="13">
        <v>1226</v>
      </c>
      <c r="B1229" s="1" t="s">
        <v>554</v>
      </c>
      <c r="C1229" s="2" t="s">
        <v>2466</v>
      </c>
      <c r="D1229" s="1" t="s">
        <v>2488</v>
      </c>
      <c r="E1229" s="1" t="s">
        <v>2489</v>
      </c>
      <c r="F1229" s="2">
        <v>80</v>
      </c>
      <c r="G1229" s="2">
        <v>90</v>
      </c>
      <c r="H1229" s="2">
        <v>0</v>
      </c>
    </row>
    <row r="1230" spans="1:8" ht="40.5" customHeight="1" x14ac:dyDescent="0.25">
      <c r="A1230" s="13">
        <v>1227</v>
      </c>
      <c r="B1230" s="1" t="s">
        <v>554</v>
      </c>
      <c r="C1230" s="2" t="s">
        <v>2466</v>
      </c>
      <c r="D1230" s="1" t="s">
        <v>2490</v>
      </c>
      <c r="E1230" s="1" t="s">
        <v>2491</v>
      </c>
      <c r="F1230" s="2">
        <v>45</v>
      </c>
      <c r="G1230" s="2">
        <v>40</v>
      </c>
      <c r="H1230" s="2">
        <v>45</v>
      </c>
    </row>
    <row r="1231" spans="1:8" ht="40.5" customHeight="1" x14ac:dyDescent="0.25">
      <c r="A1231" s="13">
        <v>1228</v>
      </c>
      <c r="B1231" s="1" t="s">
        <v>554</v>
      </c>
      <c r="C1231" s="2" t="s">
        <v>2466</v>
      </c>
      <c r="D1231" s="1" t="s">
        <v>2492</v>
      </c>
      <c r="E1231" s="1" t="s">
        <v>2489</v>
      </c>
      <c r="F1231" s="2">
        <v>40</v>
      </c>
      <c r="G1231" s="2">
        <v>40</v>
      </c>
      <c r="H1231" s="2">
        <v>0</v>
      </c>
    </row>
    <row r="1232" spans="1:8" ht="40.5" customHeight="1" x14ac:dyDescent="0.25">
      <c r="A1232" s="13">
        <v>1229</v>
      </c>
      <c r="B1232" s="1" t="s">
        <v>554</v>
      </c>
      <c r="C1232" s="2" t="s">
        <v>2466</v>
      </c>
      <c r="D1232" s="1" t="s">
        <v>2493</v>
      </c>
      <c r="E1232" s="1" t="s">
        <v>2494</v>
      </c>
      <c r="F1232" s="2">
        <v>0</v>
      </c>
      <c r="G1232" s="2">
        <v>30</v>
      </c>
      <c r="H1232" s="2">
        <v>30</v>
      </c>
    </row>
    <row r="1233" spans="1:8" ht="40.5" customHeight="1" x14ac:dyDescent="0.25">
      <c r="A1233" s="13">
        <v>1230</v>
      </c>
      <c r="B1233" s="1" t="s">
        <v>554</v>
      </c>
      <c r="C1233" s="2" t="s">
        <v>2466</v>
      </c>
      <c r="D1233" s="1" t="s">
        <v>2495</v>
      </c>
      <c r="E1233" s="1" t="s">
        <v>2496</v>
      </c>
      <c r="F1233" s="2">
        <v>20</v>
      </c>
      <c r="G1233" s="2">
        <v>30</v>
      </c>
      <c r="H1233" s="2">
        <v>30</v>
      </c>
    </row>
    <row r="1234" spans="1:8" ht="40.5" customHeight="1" x14ac:dyDescent="0.25">
      <c r="A1234" s="13">
        <v>1231</v>
      </c>
      <c r="B1234" s="1" t="s">
        <v>554</v>
      </c>
      <c r="C1234" s="2" t="s">
        <v>2466</v>
      </c>
      <c r="D1234" s="1" t="s">
        <v>2497</v>
      </c>
      <c r="E1234" s="1" t="s">
        <v>2498</v>
      </c>
      <c r="F1234" s="2">
        <v>0</v>
      </c>
      <c r="G1234" s="2">
        <v>30</v>
      </c>
      <c r="H1234" s="2">
        <v>40</v>
      </c>
    </row>
    <row r="1235" spans="1:8" ht="40.5" customHeight="1" x14ac:dyDescent="0.25">
      <c r="A1235" s="13">
        <v>1232</v>
      </c>
      <c r="B1235" s="1" t="s">
        <v>554</v>
      </c>
      <c r="C1235" s="2" t="s">
        <v>2466</v>
      </c>
      <c r="D1235" s="1" t="s">
        <v>2499</v>
      </c>
      <c r="E1235" s="1" t="s">
        <v>2500</v>
      </c>
      <c r="F1235" s="2">
        <v>80</v>
      </c>
      <c r="G1235" s="2">
        <v>70</v>
      </c>
      <c r="H1235" s="2">
        <v>70</v>
      </c>
    </row>
    <row r="1236" spans="1:8" ht="40.5" customHeight="1" x14ac:dyDescent="0.25">
      <c r="A1236" s="13">
        <v>1233</v>
      </c>
      <c r="B1236" s="1" t="s">
        <v>554</v>
      </c>
      <c r="C1236" s="2" t="s">
        <v>2466</v>
      </c>
      <c r="D1236" s="1" t="s">
        <v>2501</v>
      </c>
      <c r="E1236" s="1" t="s">
        <v>2502</v>
      </c>
      <c r="F1236" s="2">
        <v>8</v>
      </c>
      <c r="G1236" s="2">
        <v>8</v>
      </c>
      <c r="H1236" s="2">
        <v>8</v>
      </c>
    </row>
    <row r="1237" spans="1:8" ht="40.5" customHeight="1" x14ac:dyDescent="0.25">
      <c r="A1237" s="13">
        <v>1234</v>
      </c>
      <c r="B1237" s="1" t="s">
        <v>554</v>
      </c>
      <c r="C1237" s="2" t="s">
        <v>2466</v>
      </c>
      <c r="D1237" s="1" t="s">
        <v>2503</v>
      </c>
      <c r="E1237" s="1" t="s">
        <v>2504</v>
      </c>
      <c r="F1237" s="2">
        <v>40</v>
      </c>
      <c r="G1237" s="2">
        <v>50</v>
      </c>
      <c r="H1237" s="2">
        <v>0</v>
      </c>
    </row>
    <row r="1238" spans="1:8" ht="40.5" customHeight="1" x14ac:dyDescent="0.25">
      <c r="A1238" s="13">
        <v>1235</v>
      </c>
      <c r="B1238" s="1" t="s">
        <v>554</v>
      </c>
      <c r="C1238" s="2" t="s">
        <v>2466</v>
      </c>
      <c r="D1238" s="1" t="s">
        <v>2505</v>
      </c>
      <c r="E1238" s="1" t="s">
        <v>2506</v>
      </c>
      <c r="F1238" s="2">
        <v>20</v>
      </c>
      <c r="G1238" s="2">
        <v>30</v>
      </c>
      <c r="H1238" s="2">
        <v>20</v>
      </c>
    </row>
    <row r="1239" spans="1:8" ht="40.5" customHeight="1" x14ac:dyDescent="0.25">
      <c r="A1239" s="13">
        <v>1236</v>
      </c>
      <c r="B1239" s="1" t="s">
        <v>554</v>
      </c>
      <c r="C1239" s="2" t="s">
        <v>2466</v>
      </c>
      <c r="D1239" s="1" t="s">
        <v>2507</v>
      </c>
      <c r="E1239" s="1" t="s">
        <v>2508</v>
      </c>
      <c r="F1239" s="2">
        <v>0</v>
      </c>
      <c r="G1239" s="2">
        <v>15</v>
      </c>
      <c r="H1239" s="2">
        <v>10</v>
      </c>
    </row>
    <row r="1240" spans="1:8" ht="40.5" customHeight="1" x14ac:dyDescent="0.25">
      <c r="A1240" s="13">
        <v>1237</v>
      </c>
      <c r="B1240" s="1" t="s">
        <v>554</v>
      </c>
      <c r="C1240" s="2" t="s">
        <v>2466</v>
      </c>
      <c r="D1240" s="1" t="s">
        <v>2509</v>
      </c>
      <c r="E1240" s="1" t="s">
        <v>2510</v>
      </c>
      <c r="F1240" s="2">
        <v>0</v>
      </c>
      <c r="G1240" s="2">
        <v>0</v>
      </c>
      <c r="H1240" s="2">
        <v>30</v>
      </c>
    </row>
    <row r="1241" spans="1:8" ht="40.5" customHeight="1" x14ac:dyDescent="0.25">
      <c r="A1241" s="13">
        <v>1238</v>
      </c>
      <c r="B1241" s="24" t="s">
        <v>554</v>
      </c>
      <c r="C1241" s="13" t="s">
        <v>2292</v>
      </c>
      <c r="D1241" s="27" t="s">
        <v>2511</v>
      </c>
      <c r="E1241" s="24" t="s">
        <v>2316</v>
      </c>
      <c r="F1241" s="13">
        <v>0</v>
      </c>
      <c r="G1241" s="13">
        <v>0</v>
      </c>
      <c r="H1241" s="13">
        <v>75</v>
      </c>
    </row>
    <row r="1242" spans="1:8" ht="40.5" customHeight="1" x14ac:dyDescent="0.25">
      <c r="A1242" s="13">
        <v>1239</v>
      </c>
      <c r="B1242" s="24" t="s">
        <v>2512</v>
      </c>
      <c r="C1242" s="13" t="s">
        <v>30</v>
      </c>
      <c r="D1242" s="1" t="s">
        <v>2513</v>
      </c>
      <c r="E1242" s="24" t="s">
        <v>2514</v>
      </c>
      <c r="F1242" s="13">
        <v>0</v>
      </c>
      <c r="G1242" s="13">
        <v>0</v>
      </c>
      <c r="H1242" s="13">
        <v>280</v>
      </c>
    </row>
    <row r="1243" spans="1:8" ht="40.5" customHeight="1" x14ac:dyDescent="0.25">
      <c r="A1243" s="13">
        <v>1240</v>
      </c>
      <c r="B1243" s="24" t="s">
        <v>7</v>
      </c>
      <c r="C1243" s="13" t="s">
        <v>196</v>
      </c>
      <c r="D1243" s="27" t="s">
        <v>2515</v>
      </c>
      <c r="E1243" s="24" t="s">
        <v>2516</v>
      </c>
      <c r="F1243" s="13">
        <v>0</v>
      </c>
      <c r="G1243" s="13">
        <v>0</v>
      </c>
      <c r="H1243" s="13">
        <v>200</v>
      </c>
    </row>
    <row r="1244" spans="1:8" ht="40.5" customHeight="1" x14ac:dyDescent="0.25">
      <c r="A1244" s="13">
        <v>1241</v>
      </c>
      <c r="B1244" s="1" t="s">
        <v>450</v>
      </c>
      <c r="C1244" s="2" t="s">
        <v>2370</v>
      </c>
      <c r="D1244" s="1" t="s">
        <v>2517</v>
      </c>
      <c r="E1244" s="1" t="s">
        <v>2518</v>
      </c>
      <c r="F1244" s="2">
        <v>0</v>
      </c>
      <c r="G1244" s="2">
        <v>0</v>
      </c>
      <c r="H1244" s="2">
        <v>78</v>
      </c>
    </row>
    <row r="1245" spans="1:8" ht="40.5" customHeight="1" x14ac:dyDescent="0.25">
      <c r="A1245" s="13">
        <v>1242</v>
      </c>
      <c r="B1245" s="1" t="s">
        <v>791</v>
      </c>
      <c r="C1245" s="2" t="s">
        <v>964</v>
      </c>
      <c r="D1245" s="1" t="s">
        <v>2519</v>
      </c>
      <c r="E1245" s="1" t="s">
        <v>2520</v>
      </c>
      <c r="F1245" s="13">
        <v>0</v>
      </c>
      <c r="G1245" s="13">
        <v>0</v>
      </c>
      <c r="H1245" s="13">
        <v>160</v>
      </c>
    </row>
    <row r="1246" spans="1:8" ht="40.5" customHeight="1" x14ac:dyDescent="0.25">
      <c r="A1246" s="13">
        <v>1243</v>
      </c>
      <c r="B1246" s="1" t="s">
        <v>791</v>
      </c>
      <c r="C1246" s="13" t="s">
        <v>964</v>
      </c>
      <c r="D1246" s="1" t="s">
        <v>2521</v>
      </c>
      <c r="E1246" s="1" t="s">
        <v>2522</v>
      </c>
      <c r="F1246" s="2">
        <v>0</v>
      </c>
      <c r="G1246" s="2">
        <v>0</v>
      </c>
      <c r="H1246" s="2">
        <v>200</v>
      </c>
    </row>
    <row r="1247" spans="1:8" ht="40.5" customHeight="1" x14ac:dyDescent="0.25">
      <c r="A1247" s="13">
        <v>1244</v>
      </c>
      <c r="B1247" s="24" t="s">
        <v>791</v>
      </c>
      <c r="C1247" s="13" t="s">
        <v>2523</v>
      </c>
      <c r="D1247" s="1" t="s">
        <v>2524</v>
      </c>
      <c r="E1247" s="1" t="s">
        <v>2525</v>
      </c>
      <c r="F1247" s="2">
        <v>0</v>
      </c>
      <c r="G1247" s="2">
        <v>0</v>
      </c>
      <c r="H1247" s="2">
        <v>50</v>
      </c>
    </row>
    <row r="1248" spans="1:8" ht="40.5" customHeight="1" x14ac:dyDescent="0.25">
      <c r="A1248" s="13">
        <v>1245</v>
      </c>
      <c r="B1248" s="24" t="s">
        <v>2526</v>
      </c>
      <c r="C1248" s="13" t="s">
        <v>1727</v>
      </c>
      <c r="D1248" s="27" t="s">
        <v>2527</v>
      </c>
      <c r="E1248" s="24" t="s">
        <v>2528</v>
      </c>
      <c r="F1248" s="2">
        <v>0</v>
      </c>
      <c r="G1248" s="2">
        <v>0</v>
      </c>
      <c r="H1248" s="2">
        <v>60</v>
      </c>
    </row>
    <row r="1249" spans="1:8" ht="40.5" customHeight="1" x14ac:dyDescent="0.25">
      <c r="A1249" s="13">
        <v>1246</v>
      </c>
      <c r="B1249" s="24" t="s">
        <v>2526</v>
      </c>
      <c r="C1249" s="13" t="s">
        <v>1639</v>
      </c>
      <c r="D1249" s="27" t="s">
        <v>2527</v>
      </c>
      <c r="E1249" s="24" t="s">
        <v>2529</v>
      </c>
      <c r="F1249" s="2">
        <v>0</v>
      </c>
      <c r="G1249" s="2">
        <v>0</v>
      </c>
      <c r="H1249" s="2">
        <v>30</v>
      </c>
    </row>
    <row r="1250" spans="1:8" ht="40.5" customHeight="1" x14ac:dyDescent="0.25">
      <c r="A1250" s="13">
        <v>1247</v>
      </c>
      <c r="B1250" s="24" t="s">
        <v>7</v>
      </c>
      <c r="C1250" s="13" t="s">
        <v>589</v>
      </c>
      <c r="D1250" s="27" t="s">
        <v>2533</v>
      </c>
      <c r="E1250" s="24" t="s">
        <v>2534</v>
      </c>
      <c r="F1250" s="2">
        <v>0</v>
      </c>
      <c r="G1250" s="2">
        <v>0</v>
      </c>
      <c r="H1250" s="2">
        <v>30</v>
      </c>
    </row>
    <row r="1251" spans="1:8" ht="40.5" customHeight="1" x14ac:dyDescent="0.25">
      <c r="A1251" s="13">
        <v>1248</v>
      </c>
      <c r="B1251" s="34" t="s">
        <v>2530</v>
      </c>
      <c r="C1251" s="34"/>
      <c r="D1251" s="34"/>
      <c r="E1251" s="1" t="s">
        <v>2531</v>
      </c>
      <c r="F1251" s="13">
        <v>1000</v>
      </c>
      <c r="G1251" s="13">
        <v>1028</v>
      </c>
      <c r="H1251" s="13">
        <v>1200</v>
      </c>
    </row>
    <row r="1252" spans="1:8" ht="40.5" customHeight="1" x14ac:dyDescent="0.25">
      <c r="A1252" s="36" t="s">
        <v>2536</v>
      </c>
      <c r="B1252" s="37"/>
      <c r="C1252" s="37"/>
      <c r="D1252" s="37"/>
      <c r="E1252" s="38"/>
      <c r="F1252" s="33">
        <f>SUM(F4:F1251)</f>
        <v>34179</v>
      </c>
      <c r="G1252" s="33">
        <f>SUM(G4:G1251)</f>
        <v>40172</v>
      </c>
      <c r="H1252" s="33">
        <f>SUM(H4:H1251)</f>
        <v>48149</v>
      </c>
    </row>
    <row r="1253" spans="1:8" ht="40.5" customHeight="1" x14ac:dyDescent="0.25">
      <c r="A1253" s="36" t="s">
        <v>2537</v>
      </c>
      <c r="B1253" s="37"/>
      <c r="C1253" s="37"/>
      <c r="D1253" s="37"/>
      <c r="E1253" s="37"/>
      <c r="F1253" s="37"/>
      <c r="G1253" s="38"/>
      <c r="H1253" s="33">
        <f>F1252+G1252+H1252</f>
        <v>122500</v>
      </c>
    </row>
  </sheetData>
  <mergeCells count="4">
    <mergeCell ref="B1251:D1251"/>
    <mergeCell ref="A1:H1"/>
    <mergeCell ref="A1252:E1252"/>
    <mergeCell ref="A1253:G1253"/>
  </mergeCells>
  <dataValidations count="1">
    <dataValidation type="list" showInputMessage="1" showErrorMessage="1" sqref="D998:D1002 D1021" xr:uid="{00000000-0002-0000-0000-000000000000}">
      <formula1>OFFSET(start2,MATCH(C998,school1,0)+1,0,VLOOKUP(C998,school2,2,0),1)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2019-07-24T12:10:45Z</dcterms:modified>
</cp:coreProperties>
</file>